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0895" yWindow="1230" windowWidth="19440" windowHeight="7920" tabRatio="784"/>
  </bookViews>
  <sheets>
    <sheet name="table of contents" sheetId="12" r:id="rId1"/>
    <sheet name="footnotes" sheetId="13" r:id="rId2"/>
    <sheet name="B.1" sheetId="7" r:id="rId3"/>
    <sheet name="B.2" sheetId="8" r:id="rId4"/>
    <sheet name="B.3" sheetId="9" r:id="rId5"/>
    <sheet name="B.4" sheetId="10" r:id="rId6"/>
    <sheet name="B.5" sheetId="11" r:id="rId7"/>
    <sheet name="B.6" sheetId="14" r:id="rId8"/>
    <sheet name="B.7" sheetId="15" r:id="rId9"/>
    <sheet name="B.8" sheetId="16" r:id="rId10"/>
    <sheet name="B.9" sheetId="17" r:id="rId11"/>
    <sheet name="B.10" sheetId="18" r:id="rId12"/>
    <sheet name="K.1" sheetId="1" r:id="rId13"/>
    <sheet name="K.2" sheetId="2" r:id="rId14"/>
    <sheet name="K.3" sheetId="3" r:id="rId15"/>
    <sheet name="K.4" sheetId="4" r:id="rId16"/>
    <sheet name="K.5" sheetId="5" r:id="rId17"/>
  </sheets>
  <definedNames>
    <definedName name="const1">B.8!#REF!</definedName>
    <definedName name="const2">B.8!#REF!</definedName>
    <definedName name="const3">B.8!#REF!</definedName>
    <definedName name="const4">B.8!#REF!</definedName>
    <definedName name="const5">B.8!#REF!</definedName>
    <definedName name="const6">B.8!#REF!</definedName>
    <definedName name="const7">B.8!#REF!</definedName>
    <definedName name="const8">B.8!#REF!</definedName>
    <definedName name="constant1">B.7!#REF!</definedName>
    <definedName name="constant2">B.7!#REF!</definedName>
    <definedName name="constant3">B.7!#REF!</definedName>
    <definedName name="constant4">B.7!#REF!</definedName>
    <definedName name="Constant5">B.7!#REF!</definedName>
    <definedName name="stty1">B.10!$B$25</definedName>
    <definedName name="stty2">B.10!#REF!</definedName>
    <definedName name="stty3">B.10!$C$25</definedName>
    <definedName name="stty4">B.10!#REF!</definedName>
    <definedName name="stty5">B.10!$D$25</definedName>
  </definedNames>
  <calcPr calcId="145621"/>
</workbook>
</file>

<file path=xl/calcChain.xml><?xml version="1.0" encoding="utf-8"?>
<calcChain xmlns="http://schemas.openxmlformats.org/spreadsheetml/2006/main">
  <c r="D24" i="18" l="1"/>
  <c r="C24" i="18"/>
  <c r="B24" i="18"/>
  <c r="D24" i="17"/>
  <c r="C24" i="17"/>
  <c r="B24" i="17"/>
  <c r="D28" i="16"/>
  <c r="C28" i="16"/>
  <c r="B28" i="16"/>
  <c r="D27" i="15"/>
  <c r="C27" i="15"/>
  <c r="B27" i="15"/>
</calcChain>
</file>

<file path=xl/sharedStrings.xml><?xml version="1.0" encoding="utf-8"?>
<sst xmlns="http://schemas.openxmlformats.org/spreadsheetml/2006/main" count="816" uniqueCount="139">
  <si>
    <t>All</t>
  </si>
  <si>
    <t>CKD</t>
  </si>
  <si>
    <t>Diabetes</t>
  </si>
  <si>
    <t>†Hispanic</t>
  </si>
  <si>
    <t>Asian</t>
  </si>
  <si>
    <t>Native American</t>
  </si>
  <si>
    <t>African American</t>
  </si>
  <si>
    <t>White</t>
  </si>
  <si>
    <t>Female</t>
  </si>
  <si>
    <t>Male</t>
  </si>
  <si>
    <t>75+</t>
  </si>
  <si>
    <t>65 - 74</t>
  </si>
  <si>
    <t>55 - 64</t>
  </si>
  <si>
    <t>45 - 54</t>
  </si>
  <si>
    <t>20 - 44</t>
  </si>
  <si>
    <t>85+</t>
  </si>
  <si>
    <t>80 - 84</t>
  </si>
  <si>
    <t>75 - 79</t>
  </si>
  <si>
    <t>70 - 74</t>
  </si>
  <si>
    <t>65 - 69</t>
  </si>
  <si>
    <t>60 - 64</t>
  </si>
  <si>
    <t>50 - 59</t>
  </si>
  <si>
    <t>40 - 49</t>
  </si>
  <si>
    <t>30 - 39</t>
  </si>
  <si>
    <t>20 - 29</t>
  </si>
  <si>
    <t>Per person per year estimated costs ($): Medicare CKD patients</t>
  </si>
  <si>
    <t>Per person per year estimated costs ($): Medicare patients with diabetes</t>
  </si>
  <si>
    <t>CKD &amp; DM</t>
  </si>
  <si>
    <t>NDM, non-CKD</t>
  </si>
  <si>
    <t>Table of Contents</t>
  </si>
  <si>
    <t>No DM, no CKD</t>
  </si>
  <si>
    <t>Age is calculated as of December 31.</t>
  </si>
  <si>
    <t>*Values for cells with 10 or fewer patients are suppressed.</t>
  </si>
  <si>
    <t>"." Zero values in this cell.</t>
  </si>
  <si>
    <t>Hispanic ethnicity is considered a separate racial category in the general Medicare data</t>
  </si>
  <si>
    <t>Age &lt;20 excluded</t>
  </si>
  <si>
    <t>Patients survived the entire year with Medicare as primary payer (and not enrolled in Medicare HMO).</t>
  </si>
  <si>
    <t>^Incomplete data.</t>
  </si>
  <si>
    <t>Footnotes</t>
  </si>
  <si>
    <t>B tables</t>
  </si>
  <si>
    <t>K tables</t>
  </si>
  <si>
    <t>Table K.2</t>
  </si>
  <si>
    <t>Table K.1</t>
  </si>
  <si>
    <t>Table K.3</t>
  </si>
  <si>
    <t>Table K.4</t>
  </si>
  <si>
    <t>Table K.5</t>
  </si>
  <si>
    <t>Table B.1</t>
  </si>
  <si>
    <t>Table B.2</t>
  </si>
  <si>
    <t>Table B.3</t>
  </si>
  <si>
    <t>Table B.4</t>
  </si>
  <si>
    <t>Table B.5</t>
  </si>
  <si>
    <t>general Medicare patients (5 percent sample), primary payor only, by age, gender &amp; race</t>
  </si>
  <si>
    <t>No CKD, no CHF</t>
  </si>
  <si>
    <t>CHF</t>
  </si>
  <si>
    <t>CKD &amp; CHF</t>
  </si>
  <si>
    <t>No DM, no CHF</t>
  </si>
  <si>
    <t>DM &amp; CHF</t>
  </si>
  <si>
    <t>B.1</t>
  </si>
  <si>
    <t>B.2</t>
  </si>
  <si>
    <t>B.3</t>
  </si>
  <si>
    <t>B.4</t>
  </si>
  <si>
    <t>B.5</t>
  </si>
  <si>
    <t>DM, CKD and CHF determined from claims, using one inpatient or two outptient/physician supplier claims.</t>
  </si>
  <si>
    <t>K.1</t>
  </si>
  <si>
    <t>K.2</t>
  </si>
  <si>
    <t>K.3</t>
  </si>
  <si>
    <t>K.4</t>
  </si>
  <si>
    <t>K.5</t>
  </si>
  <si>
    <t>K.1-K.5</t>
  </si>
  <si>
    <t>B.6</t>
  </si>
  <si>
    <t>Stages 1-2</t>
  </si>
  <si>
    <t>B.1-B.6</t>
  </si>
  <si>
    <t>CKD stage determined from ICD9-CM diagnosis codes for chronic kidney disease</t>
  </si>
  <si>
    <t>NDM, non-CHF</t>
  </si>
  <si>
    <t>Non-CKD, non-CHF</t>
  </si>
  <si>
    <t>Per person per year estimated costs ($): Medicare patients with CHF</t>
  </si>
  <si>
    <t>Point prevalent (12/31) cohorts, costs aggregated for the next calendar year</t>
  </si>
  <si>
    <t>Section B: Prevalence of Reported CKD</t>
  </si>
  <si>
    <t>Mexican American</t>
  </si>
  <si>
    <t>Non-Hispanic white</t>
  </si>
  <si>
    <t>Other</t>
  </si>
  <si>
    <t>Table B.6</t>
  </si>
  <si>
    <t>Table B.7</t>
  </si>
  <si>
    <t>Table B.8</t>
  </si>
  <si>
    <t>Table B.9</t>
  </si>
  <si>
    <t>Table B.10</t>
  </si>
  <si>
    <t>B.7</t>
  </si>
  <si>
    <t>B.8</t>
  </si>
  <si>
    <t>B.9</t>
  </si>
  <si>
    <t>B.10</t>
  </si>
  <si>
    <t>Point prevalent (December 31) estimated counts: all non-ESRD Medicare patients</t>
  </si>
  <si>
    <t>Per person per year estimated costs ($): all non-ESRD Medicare patients</t>
  </si>
  <si>
    <t>Per person per year estimated costs ($): Medicare patients without ESRD, CKD, diabetes, or CHF</t>
  </si>
  <si>
    <t>Unknown/</t>
  </si>
  <si>
    <t>unspecified</t>
  </si>
  <si>
    <t>CHF only</t>
  </si>
  <si>
    <t>DM only</t>
  </si>
  <si>
    <t>CKD only</t>
  </si>
  <si>
    <t>Total</t>
  </si>
  <si>
    <t>Stages 4-5</t>
  </si>
  <si>
    <t>Stage 3</t>
  </si>
  <si>
    <t>CKD: CKD-EPI equation</t>
  </si>
  <si>
    <t>Black/Af Am</t>
  </si>
  <si>
    <t>Non-Hisp black/Af Am</t>
  </si>
  <si>
    <t>Self-reported diabetes</t>
  </si>
  <si>
    <t>Hypertension</t>
  </si>
  <si>
    <t>Self-reported hyptertension</t>
  </si>
  <si>
    <t>CVD</t>
  </si>
  <si>
    <t>BMI&gt;=30</t>
  </si>
  <si>
    <t>eGFR &lt; 60 &amp; ACR &gt;=30</t>
  </si>
  <si>
    <t>by age, gender, race, &amp; at risk group</t>
  </si>
  <si>
    <t>by age, gender, race, eGFR, &amp; ACR</t>
  </si>
  <si>
    <t xml:space="preserve"> eGFR is estimated using the CKD-EPI equation</t>
  </si>
  <si>
    <t>Medicare patients (5 percent sample), primary payor only, by age, gender, race, &amp; at-risk group</t>
  </si>
  <si>
    <t>Medicare patients (5 percent sample), primary payor only, by age, gender, &amp; race</t>
  </si>
  <si>
    <t>general Medicare patients (5 percent sample), primary payor only, by age, gender, race, &amp; at-risk group</t>
  </si>
  <si>
    <r>
      <t>eGFR &lt;60 ml/min/1.73 m</t>
    </r>
    <r>
      <rPr>
        <vertAlign val="superscript"/>
        <sz val="6.5"/>
        <rFont val="Trebuchet MS"/>
        <family val="2"/>
      </rPr>
      <t>2</t>
    </r>
  </si>
  <si>
    <t>ACR &gt;=30 mg/g</t>
  </si>
  <si>
    <t>Percentage of non-institutionalized NHANES participants age 20 &amp; older with CKD (Stages 1-4)</t>
  </si>
  <si>
    <t>Percentage of non-institutionalized NHANES participants age 20 &amp; older with diabetes</t>
  </si>
  <si>
    <t>Percentage of non-institutionalized NHANES participants age 20 &amp; older with CHF</t>
  </si>
  <si>
    <t>Percentage of non-institutionalized NHANES participants age 20 &amp; older in the United States</t>
  </si>
  <si>
    <t>NHANES 1999-2002</t>
  </si>
  <si>
    <t>NHANES 2003-2006</t>
  </si>
  <si>
    <t>NHANES 2007-2010</t>
  </si>
  <si>
    <t>Point prevalent (December 31) estimated counts: Medicare patients with diabetes</t>
  </si>
  <si>
    <t>Point prevalent (December 31) estimated counts: Medicare patients with CHF</t>
  </si>
  <si>
    <t>Point prevalent (December 31) estimated counts: Medicare patients without ESRD, CKD, diabetes, or CHF</t>
  </si>
  <si>
    <t>Point prevalent (December 31) estimated counts: Medicare CKD patients, by coded CKD stage</t>
  </si>
  <si>
    <t>Point prevalent (December 31) estimated counts: Medicare CKD patients</t>
  </si>
  <si>
    <t>Weighted N</t>
  </si>
  <si>
    <t>Other/unknown</t>
  </si>
  <si>
    <t>~ Part D data is included (2006 and following).</t>
  </si>
  <si>
    <t>Distribution of non-institutionalized NHANES participants age 20 &amp; older in the United States</t>
  </si>
  <si>
    <t>Distribution of non-institutionalized NHANES participants age 20 &amp; older with CKD (Stages 1-4)</t>
  </si>
  <si>
    <t>Distribution of non-institutionalized NHANES participants age 20 &amp; older with diabetes</t>
  </si>
  <si>
    <t>Distribution of non-institutionalized NHANES participants age 20 &amp; older with CHF</t>
  </si>
  <si>
    <t>percent, by age, gender, race, &amp; at risk group</t>
  </si>
  <si>
    <t>percent, by age, gender, race, eGFR, &amp; ACR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</si>
</sst>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;[Red]#,##0"/>
    <numFmt numFmtId="165" formatCode="#,##0.0"/>
    <numFmt numFmtId="166" formatCode="_(* #,##0_);_(* \(#,##0\);_(* &quot;-&quot;??_);_(@_)"/>
    <numFmt numFmtId="167" formatCode="#,##0.0;[Red]#,##0.0"/>
    <numFmt numFmtId="168" formatCode="_(* #,##0.0_);_(* \(#,##0.0\);_(* &quot;-&quot;??_);_(@_)"/>
  </numFmts>
  <fonts count="19">
    <font>
      <sz val="10"/>
      <name val="GoudyOlSt BT"/>
      <family val="1"/>
    </font>
    <font>
      <sz val="6.5"/>
      <name val="Trebuchet MS"/>
      <family val="2"/>
    </font>
    <font>
      <sz val="7"/>
      <name val="MyriaMM_215 LT 600 NO"/>
      <family val="2"/>
    </font>
    <font>
      <sz val="7"/>
      <name val="MyriaMM_565 SB 600 NO"/>
      <family val="2"/>
    </font>
    <font>
      <sz val="6.5"/>
      <color indexed="9"/>
      <name val="Trebuchet MS"/>
      <family val="2"/>
    </font>
    <font>
      <i/>
      <sz val="8"/>
      <name val="Minion Display"/>
      <family val="1"/>
    </font>
    <font>
      <i/>
      <sz val="7"/>
      <name val="Trebuchet MS"/>
      <family val="2"/>
    </font>
    <font>
      <sz val="10"/>
      <name val="MyriaMM_215 LT 300 CN"/>
      <family val="2"/>
    </font>
    <font>
      <sz val="8"/>
      <name val="Trebuchet MS"/>
      <family val="2"/>
    </font>
    <font>
      <sz val="12"/>
      <name val="MyriaMM_565 SB 300 CN"/>
      <family val="2"/>
    </font>
    <font>
      <b/>
      <sz val="8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b/>
      <sz val="11"/>
      <name val="Trebuchet MS"/>
      <family val="2"/>
    </font>
    <font>
      <b/>
      <sz val="9"/>
      <name val="Trebuchet MS"/>
      <family val="2"/>
    </font>
    <font>
      <i/>
      <sz val="6.5"/>
      <name val="Trebuchet MS"/>
      <family val="2"/>
    </font>
    <font>
      <sz val="10"/>
      <name val="GoudyOlSt BT"/>
      <family val="1"/>
    </font>
    <font>
      <vertAlign val="superscript"/>
      <sz val="6.5"/>
      <name val="Trebuchet MS"/>
      <family val="2"/>
    </font>
    <font>
      <sz val="9"/>
      <color rgb="FFFF000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3" fontId="2" fillId="0" borderId="0">
      <alignment horizontal="right"/>
    </xf>
    <xf numFmtId="0" fontId="3" fillId="0" borderId="1">
      <alignment horizontal="right"/>
    </xf>
    <xf numFmtId="0" fontId="5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3" fillId="0" borderId="2">
      <alignment horizontal="left"/>
    </xf>
    <xf numFmtId="0" fontId="3" fillId="0" borderId="3">
      <alignment horizontal="right"/>
    </xf>
    <xf numFmtId="0" fontId="3" fillId="0" borderId="0">
      <alignment horizontal="left"/>
    </xf>
    <xf numFmtId="165" fontId="2" fillId="0" borderId="0">
      <alignment horizontal="right"/>
    </xf>
    <xf numFmtId="4" fontId="2" fillId="0" borderId="0">
      <alignment horizontal="right"/>
    </xf>
    <xf numFmtId="43" fontId="16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3" fontId="1" fillId="0" borderId="0" xfId="1" applyFont="1" applyAlignment="1">
      <alignment horizontal="left"/>
    </xf>
    <xf numFmtId="3" fontId="1" fillId="0" borderId="0" xfId="1" applyFont="1">
      <alignment horizontal="right"/>
    </xf>
    <xf numFmtId="3" fontId="1" fillId="0" borderId="0" xfId="1" applyFont="1" applyBorder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NumberFormat="1" applyFont="1"/>
    <xf numFmtId="164" fontId="1" fillId="0" borderId="0" xfId="0" quotePrefix="1" applyNumberFormat="1" applyFont="1" applyAlignment="1">
      <alignment horizontal="right"/>
    </xf>
    <xf numFmtId="0" fontId="1" fillId="0" borderId="0" xfId="0" quotePrefix="1" applyNumberFormat="1" applyFont="1"/>
    <xf numFmtId="49" fontId="1" fillId="0" borderId="0" xfId="0" applyNumberFormat="1" applyFont="1" applyAlignment="1"/>
    <xf numFmtId="0" fontId="1" fillId="0" borderId="1" xfId="2" applyFont="1" applyAlignment="1">
      <alignment horizontal="right" vertical="center"/>
    </xf>
    <xf numFmtId="0" fontId="1" fillId="0" borderId="1" xfId="0" applyFont="1" applyBorder="1"/>
    <xf numFmtId="0" fontId="4" fillId="0" borderId="0" xfId="0" applyFont="1" applyFill="1" applyAlignment="1">
      <alignment horizontal="left"/>
    </xf>
    <xf numFmtId="0" fontId="6" fillId="0" borderId="0" xfId="4" applyFont="1" applyAlignment="1">
      <alignment vertical="center"/>
    </xf>
    <xf numFmtId="0" fontId="10" fillId="0" borderId="0" xfId="5" applyFont="1">
      <alignment vertical="center"/>
    </xf>
    <xf numFmtId="0" fontId="8" fillId="0" borderId="0" xfId="4" applyFont="1" applyAlignment="1">
      <alignment vertical="center"/>
    </xf>
    <xf numFmtId="0" fontId="11" fillId="0" borderId="0" xfId="5" applyFont="1">
      <alignment vertical="center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1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Border="1"/>
    <xf numFmtId="0" fontId="14" fillId="0" borderId="0" xfId="0" applyFont="1" applyBorder="1"/>
    <xf numFmtId="0" fontId="1" fillId="0" borderId="0" xfId="4" applyFont="1" applyAlignment="1">
      <alignment horizontal="left"/>
    </xf>
    <xf numFmtId="0" fontId="1" fillId="0" borderId="0" xfId="5" applyFont="1">
      <alignment vertical="center"/>
    </xf>
    <xf numFmtId="0" fontId="15" fillId="0" borderId="0" xfId="3" applyFont="1">
      <alignment vertical="center"/>
    </xf>
    <xf numFmtId="164" fontId="1" fillId="0" borderId="0" xfId="1" applyNumberFormat="1" applyFont="1" applyBorder="1" applyAlignment="1">
      <alignment horizontal="right"/>
    </xf>
    <xf numFmtId="164" fontId="1" fillId="0" borderId="0" xfId="1" applyNumberFormat="1" applyFont="1" applyAlignment="1">
      <alignment horizontal="right"/>
    </xf>
    <xf numFmtId="49" fontId="1" fillId="0" borderId="0" xfId="0" applyNumberFormat="1" applyFont="1"/>
    <xf numFmtId="164" fontId="1" fillId="0" borderId="0" xfId="1" applyNumberFormat="1" applyFont="1" applyBorder="1">
      <alignment horizontal="right"/>
    </xf>
    <xf numFmtId="164" fontId="1" fillId="0" borderId="0" xfId="1" applyNumberFormat="1" applyFont="1">
      <alignment horizontal="right"/>
    </xf>
    <xf numFmtId="164" fontId="1" fillId="0" borderId="0" xfId="0" applyNumberFormat="1" applyFont="1" applyBorder="1" applyAlignment="1">
      <alignment horizontal="right"/>
    </xf>
    <xf numFmtId="0" fontId="1" fillId="0" borderId="0" xfId="4" applyFont="1" applyAlignment="1">
      <alignment horizontal="right"/>
    </xf>
    <xf numFmtId="0" fontId="1" fillId="0" borderId="0" xfId="5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166" fontId="1" fillId="0" borderId="0" xfId="11" applyNumberFormat="1" applyFont="1" applyAlignment="1">
      <alignment horizontal="right"/>
    </xf>
    <xf numFmtId="0" fontId="1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3" xfId="2" applyFont="1" applyBorder="1" applyAlignment="1">
      <alignment horizontal="right" vertical="center"/>
    </xf>
    <xf numFmtId="0" fontId="4" fillId="0" borderId="3" xfId="0" applyFont="1" applyFill="1" applyBorder="1" applyAlignment="1">
      <alignment horizontal="left"/>
    </xf>
    <xf numFmtId="166" fontId="1" fillId="0" borderId="0" xfId="11" applyNumberFormat="1" applyFont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2" xfId="2" applyFont="1" applyBorder="1" applyAlignment="1">
      <alignment horizontal="left" vertical="center"/>
    </xf>
    <xf numFmtId="166" fontId="1" fillId="0" borderId="0" xfId="11" applyNumberFormat="1" applyFont="1"/>
    <xf numFmtId="0" fontId="1" fillId="0" borderId="2" xfId="2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right"/>
    </xf>
    <xf numFmtId="167" fontId="1" fillId="0" borderId="0" xfId="0" applyNumberFormat="1" applyFont="1" applyAlignment="1">
      <alignment horizontal="right"/>
    </xf>
    <xf numFmtId="167" fontId="1" fillId="0" borderId="0" xfId="11" applyNumberFormat="1" applyFont="1" applyAlignment="1">
      <alignment horizontal="right"/>
    </xf>
    <xf numFmtId="167" fontId="1" fillId="0" borderId="0" xfId="0" applyNumberFormat="1" applyFont="1" applyBorder="1" applyAlignment="1">
      <alignment horizontal="right"/>
    </xf>
    <xf numFmtId="0" fontId="1" fillId="0" borderId="4" xfId="2" applyFont="1" applyBorder="1" applyAlignment="1">
      <alignment horizontal="center" vertical="center"/>
    </xf>
    <xf numFmtId="0" fontId="1" fillId="0" borderId="5" xfId="2" applyFont="1" applyBorder="1" applyAlignment="1">
      <alignment horizontal="right" vertical="center"/>
    </xf>
    <xf numFmtId="3" fontId="1" fillId="0" borderId="0" xfId="0" quotePrefix="1" applyNumberFormat="1" applyFont="1" applyAlignment="1">
      <alignment horizontal="right"/>
    </xf>
    <xf numFmtId="168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0" xfId="2" applyFont="1" applyBorder="1" applyAlignment="1">
      <alignment horizontal="right" vertical="center"/>
    </xf>
    <xf numFmtId="0" fontId="18" fillId="0" borderId="0" xfId="0" applyFont="1"/>
    <xf numFmtId="0" fontId="1" fillId="0" borderId="1" xfId="0" applyFont="1" applyBorder="1" applyAlignment="1"/>
    <xf numFmtId="0" fontId="1" fillId="0" borderId="1" xfId="2" applyFont="1" applyAlignment="1">
      <alignment horizontal="right"/>
    </xf>
    <xf numFmtId="166" fontId="1" fillId="0" borderId="0" xfId="11" applyNumberFormat="1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164" fontId="1" fillId="2" borderId="0" xfId="0" applyNumberFormat="1" applyFont="1" applyFill="1" applyAlignment="1">
      <alignment horizontal="right"/>
    </xf>
    <xf numFmtId="164" fontId="1" fillId="2" borderId="0" xfId="0" quotePrefix="1" applyNumberFormat="1" applyFont="1" applyFill="1" applyAlignment="1">
      <alignment horizontal="right"/>
    </xf>
    <xf numFmtId="164" fontId="1" fillId="2" borderId="0" xfId="1" applyNumberFormat="1" applyFont="1" applyFill="1" applyBorder="1" applyAlignment="1">
      <alignment horizontal="right"/>
    </xf>
    <xf numFmtId="164" fontId="1" fillId="2" borderId="0" xfId="1" applyNumberFormat="1" applyFont="1" applyFill="1" applyAlignment="1">
      <alignment horizontal="right"/>
    </xf>
    <xf numFmtId="0" fontId="11" fillId="2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12">
    <cellStyle name="column heading border A&amp;B" xfId="2"/>
    <cellStyle name="column heading border above" xfId="6"/>
    <cellStyle name="column heading border below" xfId="7"/>
    <cellStyle name="column heading no border &amp; short title" xfId="8"/>
    <cellStyle name="Comma" xfId="11" builtinId="3"/>
    <cellStyle name="comma 0 decimal" xfId="1"/>
    <cellStyle name="comma 1 decimal" xfId="9"/>
    <cellStyle name="comma 2 decimal" xfId="10"/>
    <cellStyle name="Normal" xfId="0" builtinId="0"/>
    <cellStyle name="title 1" xfId="4"/>
    <cellStyle name="title 2" xfId="5"/>
    <cellStyle name="title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showGridLines="0" tabSelected="1" workbookViewId="0"/>
  </sheetViews>
  <sheetFormatPr defaultRowHeight="15" customHeight="1"/>
  <cols>
    <col min="1" max="1" width="7.83203125" style="21" customWidth="1"/>
    <col min="2" max="2" width="80.83203125" style="21" bestFit="1" customWidth="1"/>
    <col min="3" max="255" width="9.33203125" style="21"/>
    <col min="256" max="256" width="7.83203125" style="21" customWidth="1"/>
    <col min="257" max="257" width="114.1640625" style="21" bestFit="1" customWidth="1"/>
    <col min="258" max="258" width="40.33203125" style="21" bestFit="1" customWidth="1"/>
    <col min="259" max="511" width="9.33203125" style="21"/>
    <col min="512" max="512" width="7.83203125" style="21" customWidth="1"/>
    <col min="513" max="513" width="114.1640625" style="21" bestFit="1" customWidth="1"/>
    <col min="514" max="514" width="40.33203125" style="21" bestFit="1" customWidth="1"/>
    <col min="515" max="767" width="9.33203125" style="21"/>
    <col min="768" max="768" width="7.83203125" style="21" customWidth="1"/>
    <col min="769" max="769" width="114.1640625" style="21" bestFit="1" customWidth="1"/>
    <col min="770" max="770" width="40.33203125" style="21" bestFit="1" customWidth="1"/>
    <col min="771" max="1023" width="9.33203125" style="21"/>
    <col min="1024" max="1024" width="7.83203125" style="21" customWidth="1"/>
    <col min="1025" max="1025" width="114.1640625" style="21" bestFit="1" customWidth="1"/>
    <col min="1026" max="1026" width="40.33203125" style="21" bestFit="1" customWidth="1"/>
    <col min="1027" max="1279" width="9.33203125" style="21"/>
    <col min="1280" max="1280" width="7.83203125" style="21" customWidth="1"/>
    <col min="1281" max="1281" width="114.1640625" style="21" bestFit="1" customWidth="1"/>
    <col min="1282" max="1282" width="40.33203125" style="21" bestFit="1" customWidth="1"/>
    <col min="1283" max="1535" width="9.33203125" style="21"/>
    <col min="1536" max="1536" width="7.83203125" style="21" customWidth="1"/>
    <col min="1537" max="1537" width="114.1640625" style="21" bestFit="1" customWidth="1"/>
    <col min="1538" max="1538" width="40.33203125" style="21" bestFit="1" customWidth="1"/>
    <col min="1539" max="1791" width="9.33203125" style="21"/>
    <col min="1792" max="1792" width="7.83203125" style="21" customWidth="1"/>
    <col min="1793" max="1793" width="114.1640625" style="21" bestFit="1" customWidth="1"/>
    <col min="1794" max="1794" width="40.33203125" style="21" bestFit="1" customWidth="1"/>
    <col min="1795" max="2047" width="9.33203125" style="21"/>
    <col min="2048" max="2048" width="7.83203125" style="21" customWidth="1"/>
    <col min="2049" max="2049" width="114.1640625" style="21" bestFit="1" customWidth="1"/>
    <col min="2050" max="2050" width="40.33203125" style="21" bestFit="1" customWidth="1"/>
    <col min="2051" max="2303" width="9.33203125" style="21"/>
    <col min="2304" max="2304" width="7.83203125" style="21" customWidth="1"/>
    <col min="2305" max="2305" width="114.1640625" style="21" bestFit="1" customWidth="1"/>
    <col min="2306" max="2306" width="40.33203125" style="21" bestFit="1" customWidth="1"/>
    <col min="2307" max="2559" width="9.33203125" style="21"/>
    <col min="2560" max="2560" width="7.83203125" style="21" customWidth="1"/>
    <col min="2561" max="2561" width="114.1640625" style="21" bestFit="1" customWidth="1"/>
    <col min="2562" max="2562" width="40.33203125" style="21" bestFit="1" customWidth="1"/>
    <col min="2563" max="2815" width="9.33203125" style="21"/>
    <col min="2816" max="2816" width="7.83203125" style="21" customWidth="1"/>
    <col min="2817" max="2817" width="114.1640625" style="21" bestFit="1" customWidth="1"/>
    <col min="2818" max="2818" width="40.33203125" style="21" bestFit="1" customWidth="1"/>
    <col min="2819" max="3071" width="9.33203125" style="21"/>
    <col min="3072" max="3072" width="7.83203125" style="21" customWidth="1"/>
    <col min="3073" max="3073" width="114.1640625" style="21" bestFit="1" customWidth="1"/>
    <col min="3074" max="3074" width="40.33203125" style="21" bestFit="1" customWidth="1"/>
    <col min="3075" max="3327" width="9.33203125" style="21"/>
    <col min="3328" max="3328" width="7.83203125" style="21" customWidth="1"/>
    <col min="3329" max="3329" width="114.1640625" style="21" bestFit="1" customWidth="1"/>
    <col min="3330" max="3330" width="40.33203125" style="21" bestFit="1" customWidth="1"/>
    <col min="3331" max="3583" width="9.33203125" style="21"/>
    <col min="3584" max="3584" width="7.83203125" style="21" customWidth="1"/>
    <col min="3585" max="3585" width="114.1640625" style="21" bestFit="1" customWidth="1"/>
    <col min="3586" max="3586" width="40.33203125" style="21" bestFit="1" customWidth="1"/>
    <col min="3587" max="3839" width="9.33203125" style="21"/>
    <col min="3840" max="3840" width="7.83203125" style="21" customWidth="1"/>
    <col min="3841" max="3841" width="114.1640625" style="21" bestFit="1" customWidth="1"/>
    <col min="3842" max="3842" width="40.33203125" style="21" bestFit="1" customWidth="1"/>
    <col min="3843" max="4095" width="9.33203125" style="21"/>
    <col min="4096" max="4096" width="7.83203125" style="21" customWidth="1"/>
    <col min="4097" max="4097" width="114.1640625" style="21" bestFit="1" customWidth="1"/>
    <col min="4098" max="4098" width="40.33203125" style="21" bestFit="1" customWidth="1"/>
    <col min="4099" max="4351" width="9.33203125" style="21"/>
    <col min="4352" max="4352" width="7.83203125" style="21" customWidth="1"/>
    <col min="4353" max="4353" width="114.1640625" style="21" bestFit="1" customWidth="1"/>
    <col min="4354" max="4354" width="40.33203125" style="21" bestFit="1" customWidth="1"/>
    <col min="4355" max="4607" width="9.33203125" style="21"/>
    <col min="4608" max="4608" width="7.83203125" style="21" customWidth="1"/>
    <col min="4609" max="4609" width="114.1640625" style="21" bestFit="1" customWidth="1"/>
    <col min="4610" max="4610" width="40.33203125" style="21" bestFit="1" customWidth="1"/>
    <col min="4611" max="4863" width="9.33203125" style="21"/>
    <col min="4864" max="4864" width="7.83203125" style="21" customWidth="1"/>
    <col min="4865" max="4865" width="114.1640625" style="21" bestFit="1" customWidth="1"/>
    <col min="4866" max="4866" width="40.33203125" style="21" bestFit="1" customWidth="1"/>
    <col min="4867" max="5119" width="9.33203125" style="21"/>
    <col min="5120" max="5120" width="7.83203125" style="21" customWidth="1"/>
    <col min="5121" max="5121" width="114.1640625" style="21" bestFit="1" customWidth="1"/>
    <col min="5122" max="5122" width="40.33203125" style="21" bestFit="1" customWidth="1"/>
    <col min="5123" max="5375" width="9.33203125" style="21"/>
    <col min="5376" max="5376" width="7.83203125" style="21" customWidth="1"/>
    <col min="5377" max="5377" width="114.1640625" style="21" bestFit="1" customWidth="1"/>
    <col min="5378" max="5378" width="40.33203125" style="21" bestFit="1" customWidth="1"/>
    <col min="5379" max="5631" width="9.33203125" style="21"/>
    <col min="5632" max="5632" width="7.83203125" style="21" customWidth="1"/>
    <col min="5633" max="5633" width="114.1640625" style="21" bestFit="1" customWidth="1"/>
    <col min="5634" max="5634" width="40.33203125" style="21" bestFit="1" customWidth="1"/>
    <col min="5635" max="5887" width="9.33203125" style="21"/>
    <col min="5888" max="5888" width="7.83203125" style="21" customWidth="1"/>
    <col min="5889" max="5889" width="114.1640625" style="21" bestFit="1" customWidth="1"/>
    <col min="5890" max="5890" width="40.33203125" style="21" bestFit="1" customWidth="1"/>
    <col min="5891" max="6143" width="9.33203125" style="21"/>
    <col min="6144" max="6144" width="7.83203125" style="21" customWidth="1"/>
    <col min="6145" max="6145" width="114.1640625" style="21" bestFit="1" customWidth="1"/>
    <col min="6146" max="6146" width="40.33203125" style="21" bestFit="1" customWidth="1"/>
    <col min="6147" max="6399" width="9.33203125" style="21"/>
    <col min="6400" max="6400" width="7.83203125" style="21" customWidth="1"/>
    <col min="6401" max="6401" width="114.1640625" style="21" bestFit="1" customWidth="1"/>
    <col min="6402" max="6402" width="40.33203125" style="21" bestFit="1" customWidth="1"/>
    <col min="6403" max="6655" width="9.33203125" style="21"/>
    <col min="6656" max="6656" width="7.83203125" style="21" customWidth="1"/>
    <col min="6657" max="6657" width="114.1640625" style="21" bestFit="1" customWidth="1"/>
    <col min="6658" max="6658" width="40.33203125" style="21" bestFit="1" customWidth="1"/>
    <col min="6659" max="6911" width="9.33203125" style="21"/>
    <col min="6912" max="6912" width="7.83203125" style="21" customWidth="1"/>
    <col min="6913" max="6913" width="114.1640625" style="21" bestFit="1" customWidth="1"/>
    <col min="6914" max="6914" width="40.33203125" style="21" bestFit="1" customWidth="1"/>
    <col min="6915" max="7167" width="9.33203125" style="21"/>
    <col min="7168" max="7168" width="7.83203125" style="21" customWidth="1"/>
    <col min="7169" max="7169" width="114.1640625" style="21" bestFit="1" customWidth="1"/>
    <col min="7170" max="7170" width="40.33203125" style="21" bestFit="1" customWidth="1"/>
    <col min="7171" max="7423" width="9.33203125" style="21"/>
    <col min="7424" max="7424" width="7.83203125" style="21" customWidth="1"/>
    <col min="7425" max="7425" width="114.1640625" style="21" bestFit="1" customWidth="1"/>
    <col min="7426" max="7426" width="40.33203125" style="21" bestFit="1" customWidth="1"/>
    <col min="7427" max="7679" width="9.33203125" style="21"/>
    <col min="7680" max="7680" width="7.83203125" style="21" customWidth="1"/>
    <col min="7681" max="7681" width="114.1640625" style="21" bestFit="1" customWidth="1"/>
    <col min="7682" max="7682" width="40.33203125" style="21" bestFit="1" customWidth="1"/>
    <col min="7683" max="7935" width="9.33203125" style="21"/>
    <col min="7936" max="7936" width="7.83203125" style="21" customWidth="1"/>
    <col min="7937" max="7937" width="114.1640625" style="21" bestFit="1" customWidth="1"/>
    <col min="7938" max="7938" width="40.33203125" style="21" bestFit="1" customWidth="1"/>
    <col min="7939" max="8191" width="9.33203125" style="21"/>
    <col min="8192" max="8192" width="7.83203125" style="21" customWidth="1"/>
    <col min="8193" max="8193" width="114.1640625" style="21" bestFit="1" customWidth="1"/>
    <col min="8194" max="8194" width="40.33203125" style="21" bestFit="1" customWidth="1"/>
    <col min="8195" max="8447" width="9.33203125" style="21"/>
    <col min="8448" max="8448" width="7.83203125" style="21" customWidth="1"/>
    <col min="8449" max="8449" width="114.1640625" style="21" bestFit="1" customWidth="1"/>
    <col min="8450" max="8450" width="40.33203125" style="21" bestFit="1" customWidth="1"/>
    <col min="8451" max="8703" width="9.33203125" style="21"/>
    <col min="8704" max="8704" width="7.83203125" style="21" customWidth="1"/>
    <col min="8705" max="8705" width="114.1640625" style="21" bestFit="1" customWidth="1"/>
    <col min="8706" max="8706" width="40.33203125" style="21" bestFit="1" customWidth="1"/>
    <col min="8707" max="8959" width="9.33203125" style="21"/>
    <col min="8960" max="8960" width="7.83203125" style="21" customWidth="1"/>
    <col min="8961" max="8961" width="114.1640625" style="21" bestFit="1" customWidth="1"/>
    <col min="8962" max="8962" width="40.33203125" style="21" bestFit="1" customWidth="1"/>
    <col min="8963" max="9215" width="9.33203125" style="21"/>
    <col min="9216" max="9216" width="7.83203125" style="21" customWidth="1"/>
    <col min="9217" max="9217" width="114.1640625" style="21" bestFit="1" customWidth="1"/>
    <col min="9218" max="9218" width="40.33203125" style="21" bestFit="1" customWidth="1"/>
    <col min="9219" max="9471" width="9.33203125" style="21"/>
    <col min="9472" max="9472" width="7.83203125" style="21" customWidth="1"/>
    <col min="9473" max="9473" width="114.1640625" style="21" bestFit="1" customWidth="1"/>
    <col min="9474" max="9474" width="40.33203125" style="21" bestFit="1" customWidth="1"/>
    <col min="9475" max="9727" width="9.33203125" style="21"/>
    <col min="9728" max="9728" width="7.83203125" style="21" customWidth="1"/>
    <col min="9729" max="9729" width="114.1640625" style="21" bestFit="1" customWidth="1"/>
    <col min="9730" max="9730" width="40.33203125" style="21" bestFit="1" customWidth="1"/>
    <col min="9731" max="9983" width="9.33203125" style="21"/>
    <col min="9984" max="9984" width="7.83203125" style="21" customWidth="1"/>
    <col min="9985" max="9985" width="114.1640625" style="21" bestFit="1" customWidth="1"/>
    <col min="9986" max="9986" width="40.33203125" style="21" bestFit="1" customWidth="1"/>
    <col min="9987" max="10239" width="9.33203125" style="21"/>
    <col min="10240" max="10240" width="7.83203125" style="21" customWidth="1"/>
    <col min="10241" max="10241" width="114.1640625" style="21" bestFit="1" customWidth="1"/>
    <col min="10242" max="10242" width="40.33203125" style="21" bestFit="1" customWidth="1"/>
    <col min="10243" max="10495" width="9.33203125" style="21"/>
    <col min="10496" max="10496" width="7.83203125" style="21" customWidth="1"/>
    <col min="10497" max="10497" width="114.1640625" style="21" bestFit="1" customWidth="1"/>
    <col min="10498" max="10498" width="40.33203125" style="21" bestFit="1" customWidth="1"/>
    <col min="10499" max="10751" width="9.33203125" style="21"/>
    <col min="10752" max="10752" width="7.83203125" style="21" customWidth="1"/>
    <col min="10753" max="10753" width="114.1640625" style="21" bestFit="1" customWidth="1"/>
    <col min="10754" max="10754" width="40.33203125" style="21" bestFit="1" customWidth="1"/>
    <col min="10755" max="11007" width="9.33203125" style="21"/>
    <col min="11008" max="11008" width="7.83203125" style="21" customWidth="1"/>
    <col min="11009" max="11009" width="114.1640625" style="21" bestFit="1" customWidth="1"/>
    <col min="11010" max="11010" width="40.33203125" style="21" bestFit="1" customWidth="1"/>
    <col min="11011" max="11263" width="9.33203125" style="21"/>
    <col min="11264" max="11264" width="7.83203125" style="21" customWidth="1"/>
    <col min="11265" max="11265" width="114.1640625" style="21" bestFit="1" customWidth="1"/>
    <col min="11266" max="11266" width="40.33203125" style="21" bestFit="1" customWidth="1"/>
    <col min="11267" max="11519" width="9.33203125" style="21"/>
    <col min="11520" max="11520" width="7.83203125" style="21" customWidth="1"/>
    <col min="11521" max="11521" width="114.1640625" style="21" bestFit="1" customWidth="1"/>
    <col min="11522" max="11522" width="40.33203125" style="21" bestFit="1" customWidth="1"/>
    <col min="11523" max="11775" width="9.33203125" style="21"/>
    <col min="11776" max="11776" width="7.83203125" style="21" customWidth="1"/>
    <col min="11777" max="11777" width="114.1640625" style="21" bestFit="1" customWidth="1"/>
    <col min="11778" max="11778" width="40.33203125" style="21" bestFit="1" customWidth="1"/>
    <col min="11779" max="12031" width="9.33203125" style="21"/>
    <col min="12032" max="12032" width="7.83203125" style="21" customWidth="1"/>
    <col min="12033" max="12033" width="114.1640625" style="21" bestFit="1" customWidth="1"/>
    <col min="12034" max="12034" width="40.33203125" style="21" bestFit="1" customWidth="1"/>
    <col min="12035" max="12287" width="9.33203125" style="21"/>
    <col min="12288" max="12288" width="7.83203125" style="21" customWidth="1"/>
    <col min="12289" max="12289" width="114.1640625" style="21" bestFit="1" customWidth="1"/>
    <col min="12290" max="12290" width="40.33203125" style="21" bestFit="1" customWidth="1"/>
    <col min="12291" max="12543" width="9.33203125" style="21"/>
    <col min="12544" max="12544" width="7.83203125" style="21" customWidth="1"/>
    <col min="12545" max="12545" width="114.1640625" style="21" bestFit="1" customWidth="1"/>
    <col min="12546" max="12546" width="40.33203125" style="21" bestFit="1" customWidth="1"/>
    <col min="12547" max="12799" width="9.33203125" style="21"/>
    <col min="12800" max="12800" width="7.83203125" style="21" customWidth="1"/>
    <col min="12801" max="12801" width="114.1640625" style="21" bestFit="1" customWidth="1"/>
    <col min="12802" max="12802" width="40.33203125" style="21" bestFit="1" customWidth="1"/>
    <col min="12803" max="13055" width="9.33203125" style="21"/>
    <col min="13056" max="13056" width="7.83203125" style="21" customWidth="1"/>
    <col min="13057" max="13057" width="114.1640625" style="21" bestFit="1" customWidth="1"/>
    <col min="13058" max="13058" width="40.33203125" style="21" bestFit="1" customWidth="1"/>
    <col min="13059" max="13311" width="9.33203125" style="21"/>
    <col min="13312" max="13312" width="7.83203125" style="21" customWidth="1"/>
    <col min="13313" max="13313" width="114.1640625" style="21" bestFit="1" customWidth="1"/>
    <col min="13314" max="13314" width="40.33203125" style="21" bestFit="1" customWidth="1"/>
    <col min="13315" max="13567" width="9.33203125" style="21"/>
    <col min="13568" max="13568" width="7.83203125" style="21" customWidth="1"/>
    <col min="13569" max="13569" width="114.1640625" style="21" bestFit="1" customWidth="1"/>
    <col min="13570" max="13570" width="40.33203125" style="21" bestFit="1" customWidth="1"/>
    <col min="13571" max="13823" width="9.33203125" style="21"/>
    <col min="13824" max="13824" width="7.83203125" style="21" customWidth="1"/>
    <col min="13825" max="13825" width="114.1640625" style="21" bestFit="1" customWidth="1"/>
    <col min="13826" max="13826" width="40.33203125" style="21" bestFit="1" customWidth="1"/>
    <col min="13827" max="14079" width="9.33203125" style="21"/>
    <col min="14080" max="14080" width="7.83203125" style="21" customWidth="1"/>
    <col min="14081" max="14081" width="114.1640625" style="21" bestFit="1" customWidth="1"/>
    <col min="14082" max="14082" width="40.33203125" style="21" bestFit="1" customWidth="1"/>
    <col min="14083" max="14335" width="9.33203125" style="21"/>
    <col min="14336" max="14336" width="7.83203125" style="21" customWidth="1"/>
    <col min="14337" max="14337" width="114.1640625" style="21" bestFit="1" customWidth="1"/>
    <col min="14338" max="14338" width="40.33203125" style="21" bestFit="1" customWidth="1"/>
    <col min="14339" max="14591" width="9.33203125" style="21"/>
    <col min="14592" max="14592" width="7.83203125" style="21" customWidth="1"/>
    <col min="14593" max="14593" width="114.1640625" style="21" bestFit="1" customWidth="1"/>
    <col min="14594" max="14594" width="40.33203125" style="21" bestFit="1" customWidth="1"/>
    <col min="14595" max="14847" width="9.33203125" style="21"/>
    <col min="14848" max="14848" width="7.83203125" style="21" customWidth="1"/>
    <col min="14849" max="14849" width="114.1640625" style="21" bestFit="1" customWidth="1"/>
    <col min="14850" max="14850" width="40.33203125" style="21" bestFit="1" customWidth="1"/>
    <col min="14851" max="15103" width="9.33203125" style="21"/>
    <col min="15104" max="15104" width="7.83203125" style="21" customWidth="1"/>
    <col min="15105" max="15105" width="114.1640625" style="21" bestFit="1" customWidth="1"/>
    <col min="15106" max="15106" width="40.33203125" style="21" bestFit="1" customWidth="1"/>
    <col min="15107" max="15359" width="9.33203125" style="21"/>
    <col min="15360" max="15360" width="7.83203125" style="21" customWidth="1"/>
    <col min="15361" max="15361" width="114.1640625" style="21" bestFit="1" customWidth="1"/>
    <col min="15362" max="15362" width="40.33203125" style="21" bestFit="1" customWidth="1"/>
    <col min="15363" max="15615" width="9.33203125" style="21"/>
    <col min="15616" max="15616" width="7.83203125" style="21" customWidth="1"/>
    <col min="15617" max="15617" width="114.1640625" style="21" bestFit="1" customWidth="1"/>
    <col min="15618" max="15618" width="40.33203125" style="21" bestFit="1" customWidth="1"/>
    <col min="15619" max="15871" width="9.33203125" style="21"/>
    <col min="15872" max="15872" width="7.83203125" style="21" customWidth="1"/>
    <col min="15873" max="15873" width="114.1640625" style="21" bestFit="1" customWidth="1"/>
    <col min="15874" max="15874" width="40.33203125" style="21" bestFit="1" customWidth="1"/>
    <col min="15875" max="16127" width="9.33203125" style="21"/>
    <col min="16128" max="16128" width="7.83203125" style="21" customWidth="1"/>
    <col min="16129" max="16129" width="114.1640625" style="21" bestFit="1" customWidth="1"/>
    <col min="16130" max="16130" width="40.33203125" style="21" bestFit="1" customWidth="1"/>
    <col min="16131" max="16384" width="9.33203125" style="21"/>
  </cols>
  <sheetData>
    <row r="1" spans="1:2" ht="15" customHeight="1">
      <c r="A1" s="20" t="s">
        <v>29</v>
      </c>
    </row>
    <row r="2" spans="1:2" ht="15" customHeight="1">
      <c r="B2" s="20"/>
    </row>
    <row r="3" spans="1:2" ht="15" customHeight="1">
      <c r="A3" s="21" t="s">
        <v>77</v>
      </c>
    </row>
    <row r="4" spans="1:2" ht="15" customHeight="1">
      <c r="A4" s="21" t="s">
        <v>57</v>
      </c>
      <c r="B4" s="21" t="s">
        <v>90</v>
      </c>
    </row>
    <row r="5" spans="1:2" ht="15" customHeight="1">
      <c r="B5" s="22" t="s">
        <v>113</v>
      </c>
    </row>
    <row r="7" spans="1:2" ht="15" customHeight="1">
      <c r="A7" s="21" t="s">
        <v>58</v>
      </c>
      <c r="B7" s="21" t="s">
        <v>129</v>
      </c>
    </row>
    <row r="8" spans="1:2" ht="15" customHeight="1">
      <c r="B8" s="22" t="s">
        <v>113</v>
      </c>
    </row>
    <row r="10" spans="1:2" ht="15" customHeight="1">
      <c r="A10" s="21" t="s">
        <v>59</v>
      </c>
      <c r="B10" s="21" t="s">
        <v>125</v>
      </c>
    </row>
    <row r="11" spans="1:2" ht="15" customHeight="1">
      <c r="B11" s="22" t="s">
        <v>113</v>
      </c>
    </row>
    <row r="13" spans="1:2" ht="15" customHeight="1">
      <c r="A13" s="21" t="s">
        <v>60</v>
      </c>
      <c r="B13" s="21" t="s">
        <v>126</v>
      </c>
    </row>
    <row r="14" spans="1:2" ht="15" customHeight="1">
      <c r="B14" s="22" t="s">
        <v>113</v>
      </c>
    </row>
    <row r="16" spans="1:2" ht="15" customHeight="1">
      <c r="A16" s="21" t="s">
        <v>61</v>
      </c>
      <c r="B16" s="21" t="s">
        <v>127</v>
      </c>
    </row>
    <row r="17" spans="1:2" ht="15" customHeight="1">
      <c r="B17" s="22" t="s">
        <v>114</v>
      </c>
    </row>
    <row r="19" spans="1:2" ht="15" customHeight="1">
      <c r="A19" s="21" t="s">
        <v>69</v>
      </c>
      <c r="B19" s="21" t="s">
        <v>128</v>
      </c>
    </row>
    <row r="20" spans="1:2" ht="15" customHeight="1">
      <c r="B20" s="22" t="s">
        <v>114</v>
      </c>
    </row>
    <row r="22" spans="1:2" ht="15" customHeight="1">
      <c r="A22" s="21" t="s">
        <v>86</v>
      </c>
      <c r="B22" s="21" t="s">
        <v>121</v>
      </c>
    </row>
    <row r="23" spans="1:2" ht="15" customHeight="1">
      <c r="B23" s="22" t="s">
        <v>110</v>
      </c>
    </row>
    <row r="24" spans="1:2" ht="15" customHeight="1">
      <c r="B24" s="22"/>
    </row>
    <row r="25" spans="1:2" ht="15" customHeight="1">
      <c r="A25" s="21" t="s">
        <v>87</v>
      </c>
      <c r="B25" s="21" t="s">
        <v>118</v>
      </c>
    </row>
    <row r="26" spans="1:2" ht="15" customHeight="1">
      <c r="B26" s="22" t="s">
        <v>110</v>
      </c>
    </row>
    <row r="27" spans="1:2" ht="15" customHeight="1">
      <c r="B27" s="22"/>
    </row>
    <row r="28" spans="1:2" ht="15" customHeight="1">
      <c r="A28" s="21" t="s">
        <v>88</v>
      </c>
      <c r="B28" s="21" t="s">
        <v>119</v>
      </c>
    </row>
    <row r="29" spans="1:2" ht="15" customHeight="1">
      <c r="B29" s="22" t="s">
        <v>111</v>
      </c>
    </row>
    <row r="30" spans="1:2" ht="15" customHeight="1">
      <c r="B30" s="22"/>
    </row>
    <row r="31" spans="1:2" ht="15" customHeight="1">
      <c r="A31" s="21" t="s">
        <v>89</v>
      </c>
      <c r="B31" s="21" t="s">
        <v>120</v>
      </c>
    </row>
    <row r="32" spans="1:2" ht="15" customHeight="1">
      <c r="B32" s="22" t="s">
        <v>111</v>
      </c>
    </row>
    <row r="33" spans="1:2" ht="15" customHeight="1">
      <c r="B33" s="22"/>
    </row>
    <row r="34" spans="1:2" ht="15" customHeight="1">
      <c r="A34" s="21" t="s">
        <v>63</v>
      </c>
      <c r="B34" s="21" t="s">
        <v>91</v>
      </c>
    </row>
    <row r="35" spans="1:2" ht="15" customHeight="1">
      <c r="B35" s="22" t="s">
        <v>115</v>
      </c>
    </row>
    <row r="37" spans="1:2" ht="15" customHeight="1">
      <c r="A37" s="21" t="s">
        <v>64</v>
      </c>
      <c r="B37" s="21" t="s">
        <v>25</v>
      </c>
    </row>
    <row r="38" spans="1:2" ht="15" customHeight="1">
      <c r="B38" s="22" t="s">
        <v>115</v>
      </c>
    </row>
    <row r="40" spans="1:2" ht="15" customHeight="1">
      <c r="A40" s="21" t="s">
        <v>65</v>
      </c>
      <c r="B40" s="21" t="s">
        <v>26</v>
      </c>
    </row>
    <row r="41" spans="1:2" ht="15" customHeight="1">
      <c r="B41" s="22" t="s">
        <v>115</v>
      </c>
    </row>
    <row r="43" spans="1:2" ht="15" customHeight="1">
      <c r="A43" s="21" t="s">
        <v>66</v>
      </c>
      <c r="B43" s="21" t="s">
        <v>75</v>
      </c>
    </row>
    <row r="44" spans="1:2" ht="15" customHeight="1">
      <c r="B44" s="22" t="s">
        <v>115</v>
      </c>
    </row>
    <row r="46" spans="1:2" ht="15" customHeight="1">
      <c r="A46" s="21" t="s">
        <v>67</v>
      </c>
      <c r="B46" s="21" t="s">
        <v>92</v>
      </c>
    </row>
    <row r="47" spans="1:2" ht="15" customHeight="1">
      <c r="B47" s="22" t="s">
        <v>51</v>
      </c>
    </row>
    <row r="108" spans="2:2" ht="15" customHeight="1">
      <c r="B108" s="22"/>
    </row>
    <row r="111" spans="2:2" ht="15" customHeight="1">
      <c r="B111" s="22"/>
    </row>
    <row r="114" spans="2:2" ht="15" customHeight="1">
      <c r="B114" s="22"/>
    </row>
    <row r="117" spans="2:2" ht="15" customHeight="1">
      <c r="B117" s="22"/>
    </row>
    <row r="120" spans="2:2" ht="15" customHeight="1">
      <c r="B120" s="22"/>
    </row>
    <row r="123" spans="2:2" ht="15" customHeight="1">
      <c r="B123" s="22"/>
    </row>
    <row r="126" spans="2:2" ht="15" customHeight="1">
      <c r="B126" s="22"/>
    </row>
    <row r="129" spans="2:2" ht="15" customHeight="1">
      <c r="B129" s="22"/>
    </row>
    <row r="132" spans="2:2" ht="15" customHeight="1">
      <c r="B132" s="22"/>
    </row>
    <row r="135" spans="2:2" ht="15" customHeight="1">
      <c r="B135" s="22"/>
    </row>
    <row r="138" spans="2:2" ht="15" customHeight="1">
      <c r="B138" s="22"/>
    </row>
    <row r="141" spans="2:2" ht="15" customHeight="1">
      <c r="B141" s="22"/>
    </row>
    <row r="144" spans="2:2" ht="15" customHeight="1">
      <c r="B144" s="22"/>
    </row>
    <row r="147" spans="2:2" ht="15" customHeight="1">
      <c r="B147" s="22"/>
    </row>
    <row r="153" spans="2:2" ht="15" customHeight="1">
      <c r="B153" s="22"/>
    </row>
  </sheetData>
  <pageMargins left="0.75" right="0.75" top="1" bottom="0.75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1"/>
  <sheetViews>
    <sheetView showGridLines="0" zoomScaleNormal="100" workbookViewId="0"/>
  </sheetViews>
  <sheetFormatPr defaultRowHeight="9"/>
  <cols>
    <col min="1" max="1" width="18" style="9" customWidth="1"/>
    <col min="2" max="2" width="13" style="2" customWidth="1"/>
    <col min="3" max="3" width="13.83203125" style="1" bestFit="1" customWidth="1"/>
    <col min="4" max="4" width="13.6640625" style="1" bestFit="1" customWidth="1"/>
    <col min="5" max="226" width="9.33203125" style="1"/>
    <col min="227" max="227" width="13.1640625" style="1" customWidth="1"/>
    <col min="228" max="237" width="6.5" style="1" bestFit="1" customWidth="1"/>
    <col min="238" max="242" width="7.6640625" style="1" bestFit="1" customWidth="1"/>
    <col min="243" max="243" width="7.6640625" style="1" customWidth="1"/>
    <col min="244" max="245" width="4.83203125" style="1" customWidth="1"/>
    <col min="246" max="482" width="9.33203125" style="1"/>
    <col min="483" max="483" width="13.1640625" style="1" customWidth="1"/>
    <col min="484" max="493" width="6.5" style="1" bestFit="1" customWidth="1"/>
    <col min="494" max="498" width="7.6640625" style="1" bestFit="1" customWidth="1"/>
    <col min="499" max="499" width="7.6640625" style="1" customWidth="1"/>
    <col min="500" max="501" width="4.83203125" style="1" customWidth="1"/>
    <col min="502" max="738" width="9.33203125" style="1"/>
    <col min="739" max="739" width="13.1640625" style="1" customWidth="1"/>
    <col min="740" max="749" width="6.5" style="1" bestFit="1" customWidth="1"/>
    <col min="750" max="754" width="7.6640625" style="1" bestFit="1" customWidth="1"/>
    <col min="755" max="755" width="7.6640625" style="1" customWidth="1"/>
    <col min="756" max="757" width="4.83203125" style="1" customWidth="1"/>
    <col min="758" max="994" width="9.33203125" style="1"/>
    <col min="995" max="995" width="13.1640625" style="1" customWidth="1"/>
    <col min="996" max="1005" width="6.5" style="1" bestFit="1" customWidth="1"/>
    <col min="1006" max="1010" width="7.6640625" style="1" bestFit="1" customWidth="1"/>
    <col min="1011" max="1011" width="7.6640625" style="1" customWidth="1"/>
    <col min="1012" max="1013" width="4.83203125" style="1" customWidth="1"/>
    <col min="1014" max="1250" width="9.33203125" style="1"/>
    <col min="1251" max="1251" width="13.1640625" style="1" customWidth="1"/>
    <col min="1252" max="1261" width="6.5" style="1" bestFit="1" customWidth="1"/>
    <col min="1262" max="1266" width="7.6640625" style="1" bestFit="1" customWidth="1"/>
    <col min="1267" max="1267" width="7.6640625" style="1" customWidth="1"/>
    <col min="1268" max="1269" width="4.83203125" style="1" customWidth="1"/>
    <col min="1270" max="1506" width="9.33203125" style="1"/>
    <col min="1507" max="1507" width="13.1640625" style="1" customWidth="1"/>
    <col min="1508" max="1517" width="6.5" style="1" bestFit="1" customWidth="1"/>
    <col min="1518" max="1522" width="7.6640625" style="1" bestFit="1" customWidth="1"/>
    <col min="1523" max="1523" width="7.6640625" style="1" customWidth="1"/>
    <col min="1524" max="1525" width="4.83203125" style="1" customWidth="1"/>
    <col min="1526" max="1762" width="9.33203125" style="1"/>
    <col min="1763" max="1763" width="13.1640625" style="1" customWidth="1"/>
    <col min="1764" max="1773" width="6.5" style="1" bestFit="1" customWidth="1"/>
    <col min="1774" max="1778" width="7.6640625" style="1" bestFit="1" customWidth="1"/>
    <col min="1779" max="1779" width="7.6640625" style="1" customWidth="1"/>
    <col min="1780" max="1781" width="4.83203125" style="1" customWidth="1"/>
    <col min="1782" max="2018" width="9.33203125" style="1"/>
    <col min="2019" max="2019" width="13.1640625" style="1" customWidth="1"/>
    <col min="2020" max="2029" width="6.5" style="1" bestFit="1" customWidth="1"/>
    <col min="2030" max="2034" width="7.6640625" style="1" bestFit="1" customWidth="1"/>
    <col min="2035" max="2035" width="7.6640625" style="1" customWidth="1"/>
    <col min="2036" max="2037" width="4.83203125" style="1" customWidth="1"/>
    <col min="2038" max="2274" width="9.33203125" style="1"/>
    <col min="2275" max="2275" width="13.1640625" style="1" customWidth="1"/>
    <col min="2276" max="2285" width="6.5" style="1" bestFit="1" customWidth="1"/>
    <col min="2286" max="2290" width="7.6640625" style="1" bestFit="1" customWidth="1"/>
    <col min="2291" max="2291" width="7.6640625" style="1" customWidth="1"/>
    <col min="2292" max="2293" width="4.83203125" style="1" customWidth="1"/>
    <col min="2294" max="2530" width="9.33203125" style="1"/>
    <col min="2531" max="2531" width="13.1640625" style="1" customWidth="1"/>
    <col min="2532" max="2541" width="6.5" style="1" bestFit="1" customWidth="1"/>
    <col min="2542" max="2546" width="7.6640625" style="1" bestFit="1" customWidth="1"/>
    <col min="2547" max="2547" width="7.6640625" style="1" customWidth="1"/>
    <col min="2548" max="2549" width="4.83203125" style="1" customWidth="1"/>
    <col min="2550" max="2786" width="9.33203125" style="1"/>
    <col min="2787" max="2787" width="13.1640625" style="1" customWidth="1"/>
    <col min="2788" max="2797" width="6.5" style="1" bestFit="1" customWidth="1"/>
    <col min="2798" max="2802" width="7.6640625" style="1" bestFit="1" customWidth="1"/>
    <col min="2803" max="2803" width="7.6640625" style="1" customWidth="1"/>
    <col min="2804" max="2805" width="4.83203125" style="1" customWidth="1"/>
    <col min="2806" max="3042" width="9.33203125" style="1"/>
    <col min="3043" max="3043" width="13.1640625" style="1" customWidth="1"/>
    <col min="3044" max="3053" width="6.5" style="1" bestFit="1" customWidth="1"/>
    <col min="3054" max="3058" width="7.6640625" style="1" bestFit="1" customWidth="1"/>
    <col min="3059" max="3059" width="7.6640625" style="1" customWidth="1"/>
    <col min="3060" max="3061" width="4.83203125" style="1" customWidth="1"/>
    <col min="3062" max="3298" width="9.33203125" style="1"/>
    <col min="3299" max="3299" width="13.1640625" style="1" customWidth="1"/>
    <col min="3300" max="3309" width="6.5" style="1" bestFit="1" customWidth="1"/>
    <col min="3310" max="3314" width="7.6640625" style="1" bestFit="1" customWidth="1"/>
    <col min="3315" max="3315" width="7.6640625" style="1" customWidth="1"/>
    <col min="3316" max="3317" width="4.83203125" style="1" customWidth="1"/>
    <col min="3318" max="3554" width="9.33203125" style="1"/>
    <col min="3555" max="3555" width="13.1640625" style="1" customWidth="1"/>
    <col min="3556" max="3565" width="6.5" style="1" bestFit="1" customWidth="1"/>
    <col min="3566" max="3570" width="7.6640625" style="1" bestFit="1" customWidth="1"/>
    <col min="3571" max="3571" width="7.6640625" style="1" customWidth="1"/>
    <col min="3572" max="3573" width="4.83203125" style="1" customWidth="1"/>
    <col min="3574" max="3810" width="9.33203125" style="1"/>
    <col min="3811" max="3811" width="13.1640625" style="1" customWidth="1"/>
    <col min="3812" max="3821" width="6.5" style="1" bestFit="1" customWidth="1"/>
    <col min="3822" max="3826" width="7.6640625" style="1" bestFit="1" customWidth="1"/>
    <col min="3827" max="3827" width="7.6640625" style="1" customWidth="1"/>
    <col min="3828" max="3829" width="4.83203125" style="1" customWidth="1"/>
    <col min="3830" max="4066" width="9.33203125" style="1"/>
    <col min="4067" max="4067" width="13.1640625" style="1" customWidth="1"/>
    <col min="4068" max="4077" width="6.5" style="1" bestFit="1" customWidth="1"/>
    <col min="4078" max="4082" width="7.6640625" style="1" bestFit="1" customWidth="1"/>
    <col min="4083" max="4083" width="7.6640625" style="1" customWidth="1"/>
    <col min="4084" max="4085" width="4.83203125" style="1" customWidth="1"/>
    <col min="4086" max="4322" width="9.33203125" style="1"/>
    <col min="4323" max="4323" width="13.1640625" style="1" customWidth="1"/>
    <col min="4324" max="4333" width="6.5" style="1" bestFit="1" customWidth="1"/>
    <col min="4334" max="4338" width="7.6640625" style="1" bestFit="1" customWidth="1"/>
    <col min="4339" max="4339" width="7.6640625" style="1" customWidth="1"/>
    <col min="4340" max="4341" width="4.83203125" style="1" customWidth="1"/>
    <col min="4342" max="4578" width="9.33203125" style="1"/>
    <col min="4579" max="4579" width="13.1640625" style="1" customWidth="1"/>
    <col min="4580" max="4589" width="6.5" style="1" bestFit="1" customWidth="1"/>
    <col min="4590" max="4594" width="7.6640625" style="1" bestFit="1" customWidth="1"/>
    <col min="4595" max="4595" width="7.6640625" style="1" customWidth="1"/>
    <col min="4596" max="4597" width="4.83203125" style="1" customWidth="1"/>
    <col min="4598" max="4834" width="9.33203125" style="1"/>
    <col min="4835" max="4835" width="13.1640625" style="1" customWidth="1"/>
    <col min="4836" max="4845" width="6.5" style="1" bestFit="1" customWidth="1"/>
    <col min="4846" max="4850" width="7.6640625" style="1" bestFit="1" customWidth="1"/>
    <col min="4851" max="4851" width="7.6640625" style="1" customWidth="1"/>
    <col min="4852" max="4853" width="4.83203125" style="1" customWidth="1"/>
    <col min="4854" max="5090" width="9.33203125" style="1"/>
    <col min="5091" max="5091" width="13.1640625" style="1" customWidth="1"/>
    <col min="5092" max="5101" width="6.5" style="1" bestFit="1" customWidth="1"/>
    <col min="5102" max="5106" width="7.6640625" style="1" bestFit="1" customWidth="1"/>
    <col min="5107" max="5107" width="7.6640625" style="1" customWidth="1"/>
    <col min="5108" max="5109" width="4.83203125" style="1" customWidth="1"/>
    <col min="5110" max="5346" width="9.33203125" style="1"/>
    <col min="5347" max="5347" width="13.1640625" style="1" customWidth="1"/>
    <col min="5348" max="5357" width="6.5" style="1" bestFit="1" customWidth="1"/>
    <col min="5358" max="5362" width="7.6640625" style="1" bestFit="1" customWidth="1"/>
    <col min="5363" max="5363" width="7.6640625" style="1" customWidth="1"/>
    <col min="5364" max="5365" width="4.83203125" style="1" customWidth="1"/>
    <col min="5366" max="5602" width="9.33203125" style="1"/>
    <col min="5603" max="5603" width="13.1640625" style="1" customWidth="1"/>
    <col min="5604" max="5613" width="6.5" style="1" bestFit="1" customWidth="1"/>
    <col min="5614" max="5618" width="7.6640625" style="1" bestFit="1" customWidth="1"/>
    <col min="5619" max="5619" width="7.6640625" style="1" customWidth="1"/>
    <col min="5620" max="5621" width="4.83203125" style="1" customWidth="1"/>
    <col min="5622" max="5858" width="9.33203125" style="1"/>
    <col min="5859" max="5859" width="13.1640625" style="1" customWidth="1"/>
    <col min="5860" max="5869" width="6.5" style="1" bestFit="1" customWidth="1"/>
    <col min="5870" max="5874" width="7.6640625" style="1" bestFit="1" customWidth="1"/>
    <col min="5875" max="5875" width="7.6640625" style="1" customWidth="1"/>
    <col min="5876" max="5877" width="4.83203125" style="1" customWidth="1"/>
    <col min="5878" max="6114" width="9.33203125" style="1"/>
    <col min="6115" max="6115" width="13.1640625" style="1" customWidth="1"/>
    <col min="6116" max="6125" width="6.5" style="1" bestFit="1" customWidth="1"/>
    <col min="6126" max="6130" width="7.6640625" style="1" bestFit="1" customWidth="1"/>
    <col min="6131" max="6131" width="7.6640625" style="1" customWidth="1"/>
    <col min="6132" max="6133" width="4.83203125" style="1" customWidth="1"/>
    <col min="6134" max="6370" width="9.33203125" style="1"/>
    <col min="6371" max="6371" width="13.1640625" style="1" customWidth="1"/>
    <col min="6372" max="6381" width="6.5" style="1" bestFit="1" customWidth="1"/>
    <col min="6382" max="6386" width="7.6640625" style="1" bestFit="1" customWidth="1"/>
    <col min="6387" max="6387" width="7.6640625" style="1" customWidth="1"/>
    <col min="6388" max="6389" width="4.83203125" style="1" customWidth="1"/>
    <col min="6390" max="6626" width="9.33203125" style="1"/>
    <col min="6627" max="6627" width="13.1640625" style="1" customWidth="1"/>
    <col min="6628" max="6637" width="6.5" style="1" bestFit="1" customWidth="1"/>
    <col min="6638" max="6642" width="7.6640625" style="1" bestFit="1" customWidth="1"/>
    <col min="6643" max="6643" width="7.6640625" style="1" customWidth="1"/>
    <col min="6644" max="6645" width="4.83203125" style="1" customWidth="1"/>
    <col min="6646" max="6882" width="9.33203125" style="1"/>
    <col min="6883" max="6883" width="13.1640625" style="1" customWidth="1"/>
    <col min="6884" max="6893" width="6.5" style="1" bestFit="1" customWidth="1"/>
    <col min="6894" max="6898" width="7.6640625" style="1" bestFit="1" customWidth="1"/>
    <col min="6899" max="6899" width="7.6640625" style="1" customWidth="1"/>
    <col min="6900" max="6901" width="4.83203125" style="1" customWidth="1"/>
    <col min="6902" max="7138" width="9.33203125" style="1"/>
    <col min="7139" max="7139" width="13.1640625" style="1" customWidth="1"/>
    <col min="7140" max="7149" width="6.5" style="1" bestFit="1" customWidth="1"/>
    <col min="7150" max="7154" width="7.6640625" style="1" bestFit="1" customWidth="1"/>
    <col min="7155" max="7155" width="7.6640625" style="1" customWidth="1"/>
    <col min="7156" max="7157" width="4.83203125" style="1" customWidth="1"/>
    <col min="7158" max="7394" width="9.33203125" style="1"/>
    <col min="7395" max="7395" width="13.1640625" style="1" customWidth="1"/>
    <col min="7396" max="7405" width="6.5" style="1" bestFit="1" customWidth="1"/>
    <col min="7406" max="7410" width="7.6640625" style="1" bestFit="1" customWidth="1"/>
    <col min="7411" max="7411" width="7.6640625" style="1" customWidth="1"/>
    <col min="7412" max="7413" width="4.83203125" style="1" customWidth="1"/>
    <col min="7414" max="7650" width="9.33203125" style="1"/>
    <col min="7651" max="7651" width="13.1640625" style="1" customWidth="1"/>
    <col min="7652" max="7661" width="6.5" style="1" bestFit="1" customWidth="1"/>
    <col min="7662" max="7666" width="7.6640625" style="1" bestFit="1" customWidth="1"/>
    <col min="7667" max="7667" width="7.6640625" style="1" customWidth="1"/>
    <col min="7668" max="7669" width="4.83203125" style="1" customWidth="1"/>
    <col min="7670" max="7906" width="9.33203125" style="1"/>
    <col min="7907" max="7907" width="13.1640625" style="1" customWidth="1"/>
    <col min="7908" max="7917" width="6.5" style="1" bestFit="1" customWidth="1"/>
    <col min="7918" max="7922" width="7.6640625" style="1" bestFit="1" customWidth="1"/>
    <col min="7923" max="7923" width="7.6640625" style="1" customWidth="1"/>
    <col min="7924" max="7925" width="4.83203125" style="1" customWidth="1"/>
    <col min="7926" max="8162" width="9.33203125" style="1"/>
    <col min="8163" max="8163" width="13.1640625" style="1" customWidth="1"/>
    <col min="8164" max="8173" width="6.5" style="1" bestFit="1" customWidth="1"/>
    <col min="8174" max="8178" width="7.6640625" style="1" bestFit="1" customWidth="1"/>
    <col min="8179" max="8179" width="7.6640625" style="1" customWidth="1"/>
    <col min="8180" max="8181" width="4.83203125" style="1" customWidth="1"/>
    <col min="8182" max="8418" width="9.33203125" style="1"/>
    <col min="8419" max="8419" width="13.1640625" style="1" customWidth="1"/>
    <col min="8420" max="8429" width="6.5" style="1" bestFit="1" customWidth="1"/>
    <col min="8430" max="8434" width="7.6640625" style="1" bestFit="1" customWidth="1"/>
    <col min="8435" max="8435" width="7.6640625" style="1" customWidth="1"/>
    <col min="8436" max="8437" width="4.83203125" style="1" customWidth="1"/>
    <col min="8438" max="8674" width="9.33203125" style="1"/>
    <col min="8675" max="8675" width="13.1640625" style="1" customWidth="1"/>
    <col min="8676" max="8685" width="6.5" style="1" bestFit="1" customWidth="1"/>
    <col min="8686" max="8690" width="7.6640625" style="1" bestFit="1" customWidth="1"/>
    <col min="8691" max="8691" width="7.6640625" style="1" customWidth="1"/>
    <col min="8692" max="8693" width="4.83203125" style="1" customWidth="1"/>
    <col min="8694" max="8930" width="9.33203125" style="1"/>
    <col min="8931" max="8931" width="13.1640625" style="1" customWidth="1"/>
    <col min="8932" max="8941" width="6.5" style="1" bestFit="1" customWidth="1"/>
    <col min="8942" max="8946" width="7.6640625" style="1" bestFit="1" customWidth="1"/>
    <col min="8947" max="8947" width="7.6640625" style="1" customWidth="1"/>
    <col min="8948" max="8949" width="4.83203125" style="1" customWidth="1"/>
    <col min="8950" max="9186" width="9.33203125" style="1"/>
    <col min="9187" max="9187" width="13.1640625" style="1" customWidth="1"/>
    <col min="9188" max="9197" width="6.5" style="1" bestFit="1" customWidth="1"/>
    <col min="9198" max="9202" width="7.6640625" style="1" bestFit="1" customWidth="1"/>
    <col min="9203" max="9203" width="7.6640625" style="1" customWidth="1"/>
    <col min="9204" max="9205" width="4.83203125" style="1" customWidth="1"/>
    <col min="9206" max="9442" width="9.33203125" style="1"/>
    <col min="9443" max="9443" width="13.1640625" style="1" customWidth="1"/>
    <col min="9444" max="9453" width="6.5" style="1" bestFit="1" customWidth="1"/>
    <col min="9454" max="9458" width="7.6640625" style="1" bestFit="1" customWidth="1"/>
    <col min="9459" max="9459" width="7.6640625" style="1" customWidth="1"/>
    <col min="9460" max="9461" width="4.83203125" style="1" customWidth="1"/>
    <col min="9462" max="9698" width="9.33203125" style="1"/>
    <col min="9699" max="9699" width="13.1640625" style="1" customWidth="1"/>
    <col min="9700" max="9709" width="6.5" style="1" bestFit="1" customWidth="1"/>
    <col min="9710" max="9714" width="7.6640625" style="1" bestFit="1" customWidth="1"/>
    <col min="9715" max="9715" width="7.6640625" style="1" customWidth="1"/>
    <col min="9716" max="9717" width="4.83203125" style="1" customWidth="1"/>
    <col min="9718" max="9954" width="9.33203125" style="1"/>
    <col min="9955" max="9955" width="13.1640625" style="1" customWidth="1"/>
    <col min="9956" max="9965" width="6.5" style="1" bestFit="1" customWidth="1"/>
    <col min="9966" max="9970" width="7.6640625" style="1" bestFit="1" customWidth="1"/>
    <col min="9971" max="9971" width="7.6640625" style="1" customWidth="1"/>
    <col min="9972" max="9973" width="4.83203125" style="1" customWidth="1"/>
    <col min="9974" max="10210" width="9.33203125" style="1"/>
    <col min="10211" max="10211" width="13.1640625" style="1" customWidth="1"/>
    <col min="10212" max="10221" width="6.5" style="1" bestFit="1" customWidth="1"/>
    <col min="10222" max="10226" width="7.6640625" style="1" bestFit="1" customWidth="1"/>
    <col min="10227" max="10227" width="7.6640625" style="1" customWidth="1"/>
    <col min="10228" max="10229" width="4.83203125" style="1" customWidth="1"/>
    <col min="10230" max="10466" width="9.33203125" style="1"/>
    <col min="10467" max="10467" width="13.1640625" style="1" customWidth="1"/>
    <col min="10468" max="10477" width="6.5" style="1" bestFit="1" customWidth="1"/>
    <col min="10478" max="10482" width="7.6640625" style="1" bestFit="1" customWidth="1"/>
    <col min="10483" max="10483" width="7.6640625" style="1" customWidth="1"/>
    <col min="10484" max="10485" width="4.83203125" style="1" customWidth="1"/>
    <col min="10486" max="10722" width="9.33203125" style="1"/>
    <col min="10723" max="10723" width="13.1640625" style="1" customWidth="1"/>
    <col min="10724" max="10733" width="6.5" style="1" bestFit="1" customWidth="1"/>
    <col min="10734" max="10738" width="7.6640625" style="1" bestFit="1" customWidth="1"/>
    <col min="10739" max="10739" width="7.6640625" style="1" customWidth="1"/>
    <col min="10740" max="10741" width="4.83203125" style="1" customWidth="1"/>
    <col min="10742" max="10978" width="9.33203125" style="1"/>
    <col min="10979" max="10979" width="13.1640625" style="1" customWidth="1"/>
    <col min="10980" max="10989" width="6.5" style="1" bestFit="1" customWidth="1"/>
    <col min="10990" max="10994" width="7.6640625" style="1" bestFit="1" customWidth="1"/>
    <col min="10995" max="10995" width="7.6640625" style="1" customWidth="1"/>
    <col min="10996" max="10997" width="4.83203125" style="1" customWidth="1"/>
    <col min="10998" max="11234" width="9.33203125" style="1"/>
    <col min="11235" max="11235" width="13.1640625" style="1" customWidth="1"/>
    <col min="11236" max="11245" width="6.5" style="1" bestFit="1" customWidth="1"/>
    <col min="11246" max="11250" width="7.6640625" style="1" bestFit="1" customWidth="1"/>
    <col min="11251" max="11251" width="7.6640625" style="1" customWidth="1"/>
    <col min="11252" max="11253" width="4.83203125" style="1" customWidth="1"/>
    <col min="11254" max="11490" width="9.33203125" style="1"/>
    <col min="11491" max="11491" width="13.1640625" style="1" customWidth="1"/>
    <col min="11492" max="11501" width="6.5" style="1" bestFit="1" customWidth="1"/>
    <col min="11502" max="11506" width="7.6640625" style="1" bestFit="1" customWidth="1"/>
    <col min="11507" max="11507" width="7.6640625" style="1" customWidth="1"/>
    <col min="11508" max="11509" width="4.83203125" style="1" customWidth="1"/>
    <col min="11510" max="11746" width="9.33203125" style="1"/>
    <col min="11747" max="11747" width="13.1640625" style="1" customWidth="1"/>
    <col min="11748" max="11757" width="6.5" style="1" bestFit="1" customWidth="1"/>
    <col min="11758" max="11762" width="7.6640625" style="1" bestFit="1" customWidth="1"/>
    <col min="11763" max="11763" width="7.6640625" style="1" customWidth="1"/>
    <col min="11764" max="11765" width="4.83203125" style="1" customWidth="1"/>
    <col min="11766" max="12002" width="9.33203125" style="1"/>
    <col min="12003" max="12003" width="13.1640625" style="1" customWidth="1"/>
    <col min="12004" max="12013" width="6.5" style="1" bestFit="1" customWidth="1"/>
    <col min="12014" max="12018" width="7.6640625" style="1" bestFit="1" customWidth="1"/>
    <col min="12019" max="12019" width="7.6640625" style="1" customWidth="1"/>
    <col min="12020" max="12021" width="4.83203125" style="1" customWidth="1"/>
    <col min="12022" max="12258" width="9.33203125" style="1"/>
    <col min="12259" max="12259" width="13.1640625" style="1" customWidth="1"/>
    <col min="12260" max="12269" width="6.5" style="1" bestFit="1" customWidth="1"/>
    <col min="12270" max="12274" width="7.6640625" style="1" bestFit="1" customWidth="1"/>
    <col min="12275" max="12275" width="7.6640625" style="1" customWidth="1"/>
    <col min="12276" max="12277" width="4.83203125" style="1" customWidth="1"/>
    <col min="12278" max="12514" width="9.33203125" style="1"/>
    <col min="12515" max="12515" width="13.1640625" style="1" customWidth="1"/>
    <col min="12516" max="12525" width="6.5" style="1" bestFit="1" customWidth="1"/>
    <col min="12526" max="12530" width="7.6640625" style="1" bestFit="1" customWidth="1"/>
    <col min="12531" max="12531" width="7.6640625" style="1" customWidth="1"/>
    <col min="12532" max="12533" width="4.83203125" style="1" customWidth="1"/>
    <col min="12534" max="12770" width="9.33203125" style="1"/>
    <col min="12771" max="12771" width="13.1640625" style="1" customWidth="1"/>
    <col min="12772" max="12781" width="6.5" style="1" bestFit="1" customWidth="1"/>
    <col min="12782" max="12786" width="7.6640625" style="1" bestFit="1" customWidth="1"/>
    <col min="12787" max="12787" width="7.6640625" style="1" customWidth="1"/>
    <col min="12788" max="12789" width="4.83203125" style="1" customWidth="1"/>
    <col min="12790" max="13026" width="9.33203125" style="1"/>
    <col min="13027" max="13027" width="13.1640625" style="1" customWidth="1"/>
    <col min="13028" max="13037" width="6.5" style="1" bestFit="1" customWidth="1"/>
    <col min="13038" max="13042" width="7.6640625" style="1" bestFit="1" customWidth="1"/>
    <col min="13043" max="13043" width="7.6640625" style="1" customWidth="1"/>
    <col min="13044" max="13045" width="4.83203125" style="1" customWidth="1"/>
    <col min="13046" max="13282" width="9.33203125" style="1"/>
    <col min="13283" max="13283" width="13.1640625" style="1" customWidth="1"/>
    <col min="13284" max="13293" width="6.5" style="1" bestFit="1" customWidth="1"/>
    <col min="13294" max="13298" width="7.6640625" style="1" bestFit="1" customWidth="1"/>
    <col min="13299" max="13299" width="7.6640625" style="1" customWidth="1"/>
    <col min="13300" max="13301" width="4.83203125" style="1" customWidth="1"/>
    <col min="13302" max="13538" width="9.33203125" style="1"/>
    <col min="13539" max="13539" width="13.1640625" style="1" customWidth="1"/>
    <col min="13540" max="13549" width="6.5" style="1" bestFit="1" customWidth="1"/>
    <col min="13550" max="13554" width="7.6640625" style="1" bestFit="1" customWidth="1"/>
    <col min="13555" max="13555" width="7.6640625" style="1" customWidth="1"/>
    <col min="13556" max="13557" width="4.83203125" style="1" customWidth="1"/>
    <col min="13558" max="13794" width="9.33203125" style="1"/>
    <col min="13795" max="13795" width="13.1640625" style="1" customWidth="1"/>
    <col min="13796" max="13805" width="6.5" style="1" bestFit="1" customWidth="1"/>
    <col min="13806" max="13810" width="7.6640625" style="1" bestFit="1" customWidth="1"/>
    <col min="13811" max="13811" width="7.6640625" style="1" customWidth="1"/>
    <col min="13812" max="13813" width="4.83203125" style="1" customWidth="1"/>
    <col min="13814" max="14050" width="9.33203125" style="1"/>
    <col min="14051" max="14051" width="13.1640625" style="1" customWidth="1"/>
    <col min="14052" max="14061" width="6.5" style="1" bestFit="1" customWidth="1"/>
    <col min="14062" max="14066" width="7.6640625" style="1" bestFit="1" customWidth="1"/>
    <col min="14067" max="14067" width="7.6640625" style="1" customWidth="1"/>
    <col min="14068" max="14069" width="4.83203125" style="1" customWidth="1"/>
    <col min="14070" max="14306" width="9.33203125" style="1"/>
    <col min="14307" max="14307" width="13.1640625" style="1" customWidth="1"/>
    <col min="14308" max="14317" width="6.5" style="1" bestFit="1" customWidth="1"/>
    <col min="14318" max="14322" width="7.6640625" style="1" bestFit="1" customWidth="1"/>
    <col min="14323" max="14323" width="7.6640625" style="1" customWidth="1"/>
    <col min="14324" max="14325" width="4.83203125" style="1" customWidth="1"/>
    <col min="14326" max="14562" width="9.33203125" style="1"/>
    <col min="14563" max="14563" width="13.1640625" style="1" customWidth="1"/>
    <col min="14564" max="14573" width="6.5" style="1" bestFit="1" customWidth="1"/>
    <col min="14574" max="14578" width="7.6640625" style="1" bestFit="1" customWidth="1"/>
    <col min="14579" max="14579" width="7.6640625" style="1" customWidth="1"/>
    <col min="14580" max="14581" width="4.83203125" style="1" customWidth="1"/>
    <col min="14582" max="14818" width="9.33203125" style="1"/>
    <col min="14819" max="14819" width="13.1640625" style="1" customWidth="1"/>
    <col min="14820" max="14829" width="6.5" style="1" bestFit="1" customWidth="1"/>
    <col min="14830" max="14834" width="7.6640625" style="1" bestFit="1" customWidth="1"/>
    <col min="14835" max="14835" width="7.6640625" style="1" customWidth="1"/>
    <col min="14836" max="14837" width="4.83203125" style="1" customWidth="1"/>
    <col min="14838" max="15074" width="9.33203125" style="1"/>
    <col min="15075" max="15075" width="13.1640625" style="1" customWidth="1"/>
    <col min="15076" max="15085" width="6.5" style="1" bestFit="1" customWidth="1"/>
    <col min="15086" max="15090" width="7.6640625" style="1" bestFit="1" customWidth="1"/>
    <col min="15091" max="15091" width="7.6640625" style="1" customWidth="1"/>
    <col min="15092" max="15093" width="4.83203125" style="1" customWidth="1"/>
    <col min="15094" max="15330" width="9.33203125" style="1"/>
    <col min="15331" max="15331" width="13.1640625" style="1" customWidth="1"/>
    <col min="15332" max="15341" width="6.5" style="1" bestFit="1" customWidth="1"/>
    <col min="15342" max="15346" width="7.6640625" style="1" bestFit="1" customWidth="1"/>
    <col min="15347" max="15347" width="7.6640625" style="1" customWidth="1"/>
    <col min="15348" max="15349" width="4.83203125" style="1" customWidth="1"/>
    <col min="15350" max="15586" width="9.33203125" style="1"/>
    <col min="15587" max="15587" width="13.1640625" style="1" customWidth="1"/>
    <col min="15588" max="15597" width="6.5" style="1" bestFit="1" customWidth="1"/>
    <col min="15598" max="15602" width="7.6640625" style="1" bestFit="1" customWidth="1"/>
    <col min="15603" max="15603" width="7.6640625" style="1" customWidth="1"/>
    <col min="15604" max="15605" width="4.83203125" style="1" customWidth="1"/>
    <col min="15606" max="15842" width="9.33203125" style="1"/>
    <col min="15843" max="15843" width="13.1640625" style="1" customWidth="1"/>
    <col min="15844" max="15853" width="6.5" style="1" bestFit="1" customWidth="1"/>
    <col min="15854" max="15858" width="7.6640625" style="1" bestFit="1" customWidth="1"/>
    <col min="15859" max="15859" width="7.6640625" style="1" customWidth="1"/>
    <col min="15860" max="15861" width="4.83203125" style="1" customWidth="1"/>
    <col min="15862" max="16098" width="9.33203125" style="1"/>
    <col min="16099" max="16099" width="13.1640625" style="1" customWidth="1"/>
    <col min="16100" max="16109" width="6.5" style="1" bestFit="1" customWidth="1"/>
    <col min="16110" max="16114" width="7.6640625" style="1" bestFit="1" customWidth="1"/>
    <col min="16115" max="16115" width="7.6640625" style="1" customWidth="1"/>
    <col min="16116" max="16117" width="4.83203125" style="1" customWidth="1"/>
    <col min="16118" max="16384" width="9.33203125" style="1"/>
  </cols>
  <sheetData>
    <row r="1" spans="1:4" ht="10.5" customHeight="1">
      <c r="A1" s="19" t="s">
        <v>83</v>
      </c>
      <c r="B1" s="28"/>
      <c r="C1" s="28"/>
    </row>
    <row r="2" spans="1:4" ht="13.5" customHeight="1">
      <c r="A2" s="18" t="s">
        <v>134</v>
      </c>
      <c r="B2" s="29"/>
      <c r="C2" s="29"/>
    </row>
    <row r="3" spans="1:4" ht="10.5" customHeight="1">
      <c r="A3" s="17" t="s">
        <v>137</v>
      </c>
      <c r="B3" s="30"/>
      <c r="C3" s="30"/>
    </row>
    <row r="4" spans="1:4">
      <c r="A4" s="41"/>
      <c r="B4" s="44"/>
      <c r="C4" s="42"/>
      <c r="D4" s="42"/>
    </row>
    <row r="5" spans="1:4">
      <c r="B5" s="73" t="s">
        <v>101</v>
      </c>
      <c r="C5" s="73"/>
    </row>
    <row r="6" spans="1:4">
      <c r="A6" s="42"/>
      <c r="B6" s="53" t="s">
        <v>122</v>
      </c>
      <c r="C6" s="53" t="s">
        <v>123</v>
      </c>
      <c r="D6" s="53" t="s">
        <v>124</v>
      </c>
    </row>
    <row r="7" spans="1:4">
      <c r="A7" s="9" t="s">
        <v>14</v>
      </c>
      <c r="B7" s="56">
        <v>21.341999999999999</v>
      </c>
      <c r="C7" s="56">
        <v>20.241</v>
      </c>
      <c r="D7" s="56">
        <v>19.195</v>
      </c>
    </row>
    <row r="8" spans="1:4">
      <c r="A8" s="9" t="s">
        <v>13</v>
      </c>
      <c r="B8" s="56">
        <v>14.523999999999999</v>
      </c>
      <c r="C8" s="56">
        <v>13.247</v>
      </c>
      <c r="D8" s="56">
        <v>12.750999999999999</v>
      </c>
    </row>
    <row r="9" spans="1:4">
      <c r="A9" s="9" t="s">
        <v>12</v>
      </c>
      <c r="B9" s="56">
        <v>12.955</v>
      </c>
      <c r="C9" s="56">
        <v>15.419</v>
      </c>
      <c r="D9" s="56">
        <v>15.87</v>
      </c>
    </row>
    <row r="10" spans="1:4">
      <c r="A10" s="9" t="s">
        <v>11</v>
      </c>
      <c r="B10" s="56">
        <v>20.401</v>
      </c>
      <c r="C10" s="56">
        <v>20.789000000000001</v>
      </c>
      <c r="D10" s="56">
        <v>20.791</v>
      </c>
    </row>
    <row r="11" spans="1:4">
      <c r="A11" s="9" t="s">
        <v>10</v>
      </c>
      <c r="B11" s="56">
        <v>30.777999999999999</v>
      </c>
      <c r="C11" s="56">
        <v>30.303999999999998</v>
      </c>
      <c r="D11" s="56">
        <v>31.393000000000001</v>
      </c>
    </row>
    <row r="12" spans="1:4">
      <c r="B12" s="56"/>
      <c r="C12" s="56"/>
      <c r="D12" s="56"/>
    </row>
    <row r="13" spans="1:4">
      <c r="A13" s="9" t="s">
        <v>9</v>
      </c>
      <c r="B13" s="54">
        <v>41.401000000000003</v>
      </c>
      <c r="C13" s="54">
        <v>42.276000000000003</v>
      </c>
      <c r="D13" s="54">
        <v>41.725999999999999</v>
      </c>
    </row>
    <row r="14" spans="1:4" ht="9" customHeight="1">
      <c r="A14" s="9" t="s">
        <v>8</v>
      </c>
      <c r="B14" s="54">
        <v>58.598999999999997</v>
      </c>
      <c r="C14" s="54">
        <v>57.723999999999997</v>
      </c>
      <c r="D14" s="54">
        <v>58.274000000000001</v>
      </c>
    </row>
    <row r="15" spans="1:4" ht="9" customHeight="1">
      <c r="B15" s="54"/>
      <c r="C15" s="54"/>
      <c r="D15" s="54"/>
    </row>
    <row r="16" spans="1:4">
      <c r="A16" s="9" t="s">
        <v>79</v>
      </c>
      <c r="B16" s="54">
        <v>73.320999999999998</v>
      </c>
      <c r="C16" s="54">
        <v>73.147000000000006</v>
      </c>
      <c r="D16" s="54">
        <v>72.103999999999999</v>
      </c>
    </row>
    <row r="17" spans="1:4">
      <c r="A17" s="9" t="s">
        <v>103</v>
      </c>
      <c r="B17" s="54">
        <v>10.869</v>
      </c>
      <c r="C17" s="54">
        <v>11.922000000000001</v>
      </c>
      <c r="D17" s="54">
        <v>11.436</v>
      </c>
    </row>
    <row r="18" spans="1:4">
      <c r="A18" s="9" t="s">
        <v>78</v>
      </c>
      <c r="B18" s="54">
        <v>5.3810000000000002</v>
      </c>
      <c r="C18" s="54">
        <v>6.2709999999999999</v>
      </c>
      <c r="D18" s="54">
        <v>7.4420000000000002</v>
      </c>
    </row>
    <row r="19" spans="1:4">
      <c r="A19" s="9" t="s">
        <v>80</v>
      </c>
      <c r="B19" s="54">
        <v>10.429</v>
      </c>
      <c r="C19" s="54">
        <v>8.66</v>
      </c>
      <c r="D19" s="54">
        <v>9.0180000000000007</v>
      </c>
    </row>
    <row r="20" spans="1:4">
      <c r="B20" s="54"/>
      <c r="C20" s="54"/>
      <c r="D20" s="54"/>
    </row>
    <row r="21" spans="1:4">
      <c r="A21" s="9" t="s">
        <v>2</v>
      </c>
      <c r="B21" s="54">
        <v>21.379000000000001</v>
      </c>
      <c r="C21" s="54">
        <v>24.494</v>
      </c>
      <c r="D21" s="54">
        <v>27.795000000000002</v>
      </c>
    </row>
    <row r="22" spans="1:4">
      <c r="A22" s="9" t="s">
        <v>104</v>
      </c>
      <c r="B22" s="54">
        <v>18.454000000000001</v>
      </c>
      <c r="C22" s="54">
        <v>22.88</v>
      </c>
      <c r="D22" s="54">
        <v>24.995000000000001</v>
      </c>
    </row>
    <row r="23" spans="1:4">
      <c r="A23" s="9" t="s">
        <v>105</v>
      </c>
      <c r="B23" s="54">
        <v>74.391000000000005</v>
      </c>
      <c r="C23" s="54">
        <v>74.263000000000005</v>
      </c>
      <c r="D23" s="54">
        <v>73.48</v>
      </c>
    </row>
    <row r="24" spans="1:4" s="3" customFormat="1">
      <c r="A24" s="9" t="s">
        <v>106</v>
      </c>
      <c r="B24" s="54">
        <v>49.34</v>
      </c>
      <c r="C24" s="54">
        <v>55.968000000000004</v>
      </c>
      <c r="D24" s="54">
        <v>57.911999999999999</v>
      </c>
    </row>
    <row r="25" spans="1:4" s="3" customFormat="1">
      <c r="A25" s="9" t="s">
        <v>107</v>
      </c>
      <c r="B25" s="54">
        <v>22.241</v>
      </c>
      <c r="C25" s="54">
        <v>27.620999999999999</v>
      </c>
      <c r="D25" s="54">
        <v>22.951000000000001</v>
      </c>
    </row>
    <row r="26" spans="1:4" s="3" customFormat="1">
      <c r="A26" s="9" t="s">
        <v>108</v>
      </c>
      <c r="B26" s="54">
        <v>38.64</v>
      </c>
      <c r="C26" s="54">
        <v>39.042999999999999</v>
      </c>
      <c r="D26" s="54">
        <v>42.33</v>
      </c>
    </row>
    <row r="27" spans="1:4" s="3" customFormat="1">
      <c r="A27" s="9"/>
      <c r="B27" s="45"/>
      <c r="C27" s="45"/>
    </row>
    <row r="28" spans="1:4" s="3" customFormat="1">
      <c r="A28" s="2" t="s">
        <v>0</v>
      </c>
      <c r="B28" s="54">
        <f>SUM(B7:B11)</f>
        <v>100</v>
      </c>
      <c r="C28" s="54">
        <f t="shared" ref="C28:D28" si="0">SUM(C7:C11)</f>
        <v>100</v>
      </c>
      <c r="D28" s="54">
        <f t="shared" si="0"/>
        <v>100</v>
      </c>
    </row>
    <row r="29" spans="1:4" s="3" customFormat="1">
      <c r="A29" s="2" t="s">
        <v>130</v>
      </c>
      <c r="B29" s="45">
        <v>27052068</v>
      </c>
      <c r="C29" s="45">
        <v>28324302</v>
      </c>
      <c r="D29" s="66">
        <v>27382420</v>
      </c>
    </row>
    <row r="30" spans="1:4" s="3" customFormat="1">
      <c r="A30" s="9"/>
      <c r="B30" s="2"/>
      <c r="C30" s="2"/>
    </row>
    <row r="31" spans="1:4" s="3" customFormat="1">
      <c r="A31" s="9"/>
      <c r="B31" s="2"/>
      <c r="C31" s="2"/>
    </row>
    <row r="32" spans="1:4" s="3" customFormat="1">
      <c r="A32" s="9"/>
      <c r="B32" s="2"/>
      <c r="C32" s="2"/>
    </row>
    <row r="33" spans="1:3" s="3" customFormat="1">
      <c r="A33" s="9"/>
    </row>
    <row r="34" spans="1:3" s="3" customFormat="1">
      <c r="A34" s="9"/>
    </row>
    <row r="35" spans="1:3" s="3" customFormat="1">
      <c r="A35" s="9"/>
    </row>
    <row r="36" spans="1:3">
      <c r="B36" s="4"/>
    </row>
    <row r="37" spans="1:3" s="3" customFormat="1">
      <c r="A37" s="9"/>
      <c r="B37" s="4"/>
    </row>
    <row r="38" spans="1:3" s="3" customFormat="1">
      <c r="A38" s="9"/>
      <c r="B38" s="4"/>
    </row>
    <row r="39" spans="1:3" s="3" customFormat="1">
      <c r="A39" s="9"/>
      <c r="B39" s="4"/>
      <c r="C39" s="35"/>
    </row>
    <row r="40" spans="1:3">
      <c r="B40" s="4"/>
      <c r="C40" s="35"/>
    </row>
    <row r="41" spans="1:3">
      <c r="B41" s="4"/>
      <c r="C41" s="35"/>
    </row>
    <row r="42" spans="1:3">
      <c r="B42" s="4"/>
      <c r="C42" s="35"/>
    </row>
    <row r="43" spans="1:3">
      <c r="B43" s="4"/>
    </row>
    <row r="44" spans="1:3" s="3" customFormat="1">
      <c r="A44" s="9"/>
      <c r="B44" s="4"/>
    </row>
    <row r="45" spans="1:3">
      <c r="B45" s="4"/>
    </row>
    <row r="46" spans="1:3">
      <c r="B46" s="4"/>
      <c r="C46" s="35"/>
    </row>
    <row r="47" spans="1:3" s="3" customFormat="1">
      <c r="A47" s="9"/>
      <c r="B47" s="4"/>
    </row>
    <row r="48" spans="1:3" s="3" customFormat="1">
      <c r="A48" s="9"/>
      <c r="B48" s="4"/>
    </row>
    <row r="49" spans="1:2" s="3" customFormat="1">
      <c r="A49" s="9"/>
      <c r="B49" s="4"/>
    </row>
    <row r="50" spans="1:2" s="3" customFormat="1">
      <c r="A50" s="9"/>
      <c r="B50" s="4"/>
    </row>
    <row r="51" spans="1:2" s="3" customFormat="1">
      <c r="A51" s="9"/>
      <c r="B51" s="4"/>
    </row>
    <row r="52" spans="1:2" s="3" customFormat="1">
      <c r="A52" s="9"/>
      <c r="B52" s="4"/>
    </row>
    <row r="53" spans="1:2" s="3" customFormat="1">
      <c r="A53" s="9"/>
      <c r="B53" s="4"/>
    </row>
    <row r="54" spans="1:2" s="3" customFormat="1">
      <c r="A54" s="9"/>
      <c r="B54" s="4"/>
    </row>
    <row r="55" spans="1:2" s="3" customFormat="1">
      <c r="A55" s="9"/>
      <c r="B55" s="4"/>
    </row>
    <row r="56" spans="1:2" s="3" customFormat="1">
      <c r="A56" s="9"/>
      <c r="B56" s="4"/>
    </row>
    <row r="57" spans="1:2" s="3" customFormat="1">
      <c r="A57" s="9"/>
      <c r="B57" s="4"/>
    </row>
    <row r="58" spans="1:2" s="3" customFormat="1">
      <c r="A58" s="9"/>
      <c r="B58" s="4"/>
    </row>
    <row r="59" spans="1:2" s="3" customFormat="1">
      <c r="A59" s="9"/>
      <c r="B59" s="4"/>
    </row>
    <row r="60" spans="1:2" s="3" customFormat="1">
      <c r="A60" s="9"/>
      <c r="B60" s="4"/>
    </row>
    <row r="61" spans="1:2" s="3" customFormat="1">
      <c r="A61" s="9"/>
      <c r="B61" s="4"/>
    </row>
    <row r="62" spans="1:2" s="3" customFormat="1">
      <c r="A62" s="9"/>
      <c r="B62" s="4"/>
    </row>
    <row r="63" spans="1:2" s="3" customFormat="1">
      <c r="A63" s="9"/>
      <c r="B63" s="4"/>
    </row>
    <row r="64" spans="1:2" s="3" customFormat="1">
      <c r="A64" s="9"/>
      <c r="B64" s="4"/>
    </row>
    <row r="65" spans="1:2" s="3" customFormat="1">
      <c r="A65" s="9"/>
      <c r="B65" s="4"/>
    </row>
    <row r="66" spans="1:2" s="3" customFormat="1">
      <c r="A66" s="9"/>
      <c r="B66" s="4"/>
    </row>
    <row r="67" spans="1:2" s="3" customFormat="1">
      <c r="A67" s="9"/>
      <c r="B67" s="4"/>
    </row>
    <row r="68" spans="1:2" s="3" customFormat="1">
      <c r="A68" s="9"/>
      <c r="B68" s="4"/>
    </row>
    <row r="69" spans="1:2" s="3" customFormat="1">
      <c r="A69" s="9"/>
      <c r="B69" s="4"/>
    </row>
    <row r="70" spans="1:2" s="3" customFormat="1">
      <c r="A70" s="9"/>
      <c r="B70" s="4"/>
    </row>
    <row r="71" spans="1:2" s="3" customFormat="1">
      <c r="A71" s="9"/>
      <c r="B71" s="4"/>
    </row>
    <row r="72" spans="1:2" s="3" customFormat="1">
      <c r="A72" s="9"/>
      <c r="B72" s="4"/>
    </row>
    <row r="73" spans="1:2" s="3" customFormat="1">
      <c r="A73" s="9"/>
      <c r="B73" s="4"/>
    </row>
    <row r="74" spans="1:2" s="3" customFormat="1">
      <c r="A74" s="9"/>
      <c r="B74" s="4"/>
    </row>
    <row r="75" spans="1:2" s="3" customFormat="1">
      <c r="A75" s="9"/>
      <c r="B75" s="4"/>
    </row>
    <row r="76" spans="1:2" s="3" customFormat="1">
      <c r="A76" s="9"/>
      <c r="B76" s="4"/>
    </row>
    <row r="77" spans="1:2" s="3" customFormat="1">
      <c r="A77" s="9"/>
      <c r="B77" s="4"/>
    </row>
    <row r="78" spans="1:2" s="3" customFormat="1">
      <c r="A78" s="9"/>
      <c r="B78" s="4"/>
    </row>
    <row r="79" spans="1:2" s="3" customFormat="1">
      <c r="A79" s="9"/>
      <c r="B79" s="4"/>
    </row>
    <row r="80" spans="1:2" s="3" customFormat="1">
      <c r="A80" s="9"/>
      <c r="B80" s="4"/>
    </row>
    <row r="81" spans="1:2" s="3" customFormat="1">
      <c r="A81" s="9"/>
      <c r="B81" s="4"/>
    </row>
    <row r="82" spans="1:2" s="3" customFormat="1">
      <c r="A82" s="9"/>
      <c r="B82" s="4"/>
    </row>
    <row r="83" spans="1:2" s="3" customFormat="1">
      <c r="A83" s="9"/>
      <c r="B83" s="4"/>
    </row>
    <row r="84" spans="1:2" s="3" customFormat="1">
      <c r="A84" s="9"/>
      <c r="B84" s="4"/>
    </row>
    <row r="85" spans="1:2" s="3" customFormat="1">
      <c r="A85" s="9"/>
      <c r="B85" s="4"/>
    </row>
    <row r="86" spans="1:2" s="3" customFormat="1">
      <c r="A86" s="9"/>
      <c r="B86" s="4"/>
    </row>
    <row r="87" spans="1:2" s="3" customFormat="1">
      <c r="A87" s="9"/>
      <c r="B87" s="4"/>
    </row>
    <row r="88" spans="1:2" s="3" customFormat="1">
      <c r="A88" s="9"/>
      <c r="B88" s="4"/>
    </row>
    <row r="89" spans="1:2" s="3" customFormat="1">
      <c r="A89" s="9"/>
      <c r="B89" s="4"/>
    </row>
    <row r="90" spans="1:2" s="3" customFormat="1">
      <c r="A90" s="9"/>
      <c r="B90" s="4"/>
    </row>
    <row r="91" spans="1:2" s="3" customFormat="1">
      <c r="A91" s="9"/>
      <c r="B91" s="4"/>
    </row>
    <row r="92" spans="1:2" s="3" customFormat="1">
      <c r="A92" s="9"/>
      <c r="B92" s="4"/>
    </row>
    <row r="93" spans="1:2" s="3" customFormat="1">
      <c r="A93" s="9"/>
      <c r="B93" s="4"/>
    </row>
    <row r="94" spans="1:2" s="3" customFormat="1">
      <c r="A94" s="9"/>
      <c r="B94" s="4"/>
    </row>
    <row r="95" spans="1:2" s="3" customFormat="1">
      <c r="A95" s="9"/>
      <c r="B95" s="4"/>
    </row>
    <row r="96" spans="1:2" s="3" customFormat="1">
      <c r="A96" s="9"/>
      <c r="B96" s="4"/>
    </row>
    <row r="97" spans="1:2" s="3" customFormat="1">
      <c r="A97" s="9"/>
      <c r="B97" s="4"/>
    </row>
    <row r="98" spans="1:2" s="3" customFormat="1">
      <c r="A98" s="9"/>
      <c r="B98" s="4"/>
    </row>
    <row r="99" spans="1:2" s="3" customFormat="1">
      <c r="A99" s="9"/>
      <c r="B99" s="4"/>
    </row>
    <row r="100" spans="1:2" s="3" customFormat="1">
      <c r="A100" s="9"/>
      <c r="B100" s="4"/>
    </row>
    <row r="101" spans="1:2" s="3" customFormat="1">
      <c r="A101" s="9"/>
      <c r="B101" s="4"/>
    </row>
    <row r="102" spans="1:2" s="3" customFormat="1">
      <c r="A102" s="9"/>
      <c r="B102" s="4"/>
    </row>
    <row r="103" spans="1:2" s="3" customFormat="1">
      <c r="A103" s="9"/>
      <c r="B103" s="4"/>
    </row>
    <row r="104" spans="1:2" s="3" customFormat="1">
      <c r="A104" s="9"/>
      <c r="B104" s="4"/>
    </row>
    <row r="105" spans="1:2" s="3" customFormat="1">
      <c r="A105" s="9"/>
      <c r="B105" s="4"/>
    </row>
    <row r="106" spans="1:2" s="3" customFormat="1">
      <c r="A106" s="9"/>
      <c r="B106" s="4"/>
    </row>
    <row r="107" spans="1:2" s="3" customFormat="1">
      <c r="A107" s="9"/>
      <c r="B107" s="4"/>
    </row>
    <row r="108" spans="1:2" s="3" customFormat="1">
      <c r="A108" s="9"/>
      <c r="B108" s="4"/>
    </row>
    <row r="109" spans="1:2" s="3" customFormat="1">
      <c r="A109" s="9"/>
      <c r="B109" s="4"/>
    </row>
    <row r="110" spans="1:2" s="3" customFormat="1">
      <c r="A110" s="9"/>
      <c r="B110" s="4"/>
    </row>
    <row r="111" spans="1:2" s="3" customFormat="1">
      <c r="A111" s="9"/>
      <c r="B111" s="4"/>
    </row>
    <row r="112" spans="1:2" s="3" customFormat="1">
      <c r="A112" s="9"/>
      <c r="B112" s="4"/>
    </row>
    <row r="113" spans="1:2" s="3" customFormat="1">
      <c r="A113" s="9"/>
      <c r="B113" s="4"/>
    </row>
    <row r="114" spans="1:2" s="3" customFormat="1">
      <c r="A114" s="9"/>
      <c r="B114" s="4"/>
    </row>
    <row r="115" spans="1:2" s="3" customFormat="1">
      <c r="A115" s="9"/>
      <c r="B115" s="4"/>
    </row>
    <row r="116" spans="1:2" s="3" customFormat="1">
      <c r="A116" s="9"/>
      <c r="B116" s="4"/>
    </row>
    <row r="117" spans="1:2" s="3" customFormat="1">
      <c r="A117" s="9"/>
      <c r="B117" s="4"/>
    </row>
    <row r="118" spans="1:2" s="3" customFormat="1">
      <c r="A118" s="9"/>
      <c r="B118" s="4"/>
    </row>
    <row r="119" spans="1:2" s="3" customFormat="1">
      <c r="A119" s="9"/>
      <c r="B119" s="4"/>
    </row>
    <row r="120" spans="1:2" s="3" customFormat="1">
      <c r="A120" s="9"/>
      <c r="B120" s="4"/>
    </row>
    <row r="121" spans="1:2" s="3" customFormat="1">
      <c r="A121" s="9"/>
      <c r="B121" s="4"/>
    </row>
    <row r="122" spans="1:2" s="3" customFormat="1">
      <c r="A122" s="9"/>
      <c r="B122" s="4"/>
    </row>
    <row r="123" spans="1:2" s="3" customFormat="1">
      <c r="A123" s="9"/>
      <c r="B123" s="4"/>
    </row>
    <row r="124" spans="1:2" s="3" customFormat="1">
      <c r="A124" s="9"/>
      <c r="B124" s="4"/>
    </row>
    <row r="125" spans="1:2" s="3" customFormat="1">
      <c r="A125" s="9"/>
      <c r="B125" s="4"/>
    </row>
    <row r="126" spans="1:2" s="3" customFormat="1">
      <c r="A126" s="9"/>
      <c r="B126" s="4"/>
    </row>
    <row r="127" spans="1:2" s="3" customFormat="1">
      <c r="A127" s="9"/>
      <c r="B127" s="4"/>
    </row>
    <row r="128" spans="1:2" s="3" customFormat="1">
      <c r="A128" s="9"/>
      <c r="B128" s="4"/>
    </row>
    <row r="129" spans="1:2" s="3" customFormat="1">
      <c r="A129" s="9"/>
      <c r="B129" s="4"/>
    </row>
    <row r="130" spans="1:2" s="3" customFormat="1">
      <c r="A130" s="9"/>
      <c r="B130" s="4"/>
    </row>
    <row r="131" spans="1:2" s="3" customFormat="1">
      <c r="A131" s="9"/>
      <c r="B131" s="4"/>
    </row>
    <row r="132" spans="1:2" s="3" customFormat="1">
      <c r="A132" s="9"/>
      <c r="B132" s="4"/>
    </row>
    <row r="133" spans="1:2" s="3" customFormat="1">
      <c r="A133" s="9"/>
      <c r="B133" s="4"/>
    </row>
    <row r="134" spans="1:2" s="3" customFormat="1">
      <c r="A134" s="9"/>
      <c r="B134" s="4"/>
    </row>
    <row r="135" spans="1:2" s="3" customFormat="1">
      <c r="A135" s="9"/>
      <c r="B135" s="4"/>
    </row>
    <row r="136" spans="1:2" s="3" customFormat="1">
      <c r="A136" s="9"/>
      <c r="B136" s="4"/>
    </row>
    <row r="137" spans="1:2" s="3" customFormat="1">
      <c r="A137" s="9"/>
      <c r="B137" s="4"/>
    </row>
    <row r="138" spans="1:2" s="3" customFormat="1">
      <c r="A138" s="9"/>
      <c r="B138" s="4"/>
    </row>
    <row r="139" spans="1:2" s="3" customFormat="1">
      <c r="A139" s="9"/>
      <c r="B139" s="4"/>
    </row>
    <row r="140" spans="1:2" s="3" customFormat="1">
      <c r="A140" s="9"/>
      <c r="B140" s="4"/>
    </row>
    <row r="141" spans="1:2" s="3" customFormat="1">
      <c r="A141" s="9"/>
      <c r="B141" s="4"/>
    </row>
    <row r="142" spans="1:2" s="3" customFormat="1">
      <c r="A142" s="9"/>
      <c r="B142" s="4"/>
    </row>
    <row r="143" spans="1:2" s="3" customFormat="1">
      <c r="A143" s="9"/>
      <c r="B143" s="4"/>
    </row>
    <row r="144" spans="1:2" s="3" customFormat="1">
      <c r="A144" s="9"/>
      <c r="B144" s="4"/>
    </row>
    <row r="145" spans="1:2" s="3" customFormat="1">
      <c r="A145" s="9"/>
      <c r="B145" s="4"/>
    </row>
    <row r="146" spans="1:2" s="3" customFormat="1">
      <c r="A146" s="9"/>
      <c r="B146" s="4"/>
    </row>
    <row r="147" spans="1:2" s="3" customFormat="1">
      <c r="A147" s="9"/>
      <c r="B147" s="4"/>
    </row>
    <row r="148" spans="1:2" s="3" customFormat="1">
      <c r="A148" s="9"/>
      <c r="B148" s="4"/>
    </row>
    <row r="149" spans="1:2" s="3" customFormat="1">
      <c r="A149" s="9"/>
      <c r="B149" s="4"/>
    </row>
    <row r="150" spans="1:2" s="3" customFormat="1">
      <c r="A150" s="9"/>
      <c r="B150" s="4"/>
    </row>
    <row r="151" spans="1:2" s="3" customFormat="1">
      <c r="A151" s="9"/>
      <c r="B151" s="4"/>
    </row>
    <row r="152" spans="1:2" s="3" customFormat="1">
      <c r="A152" s="9"/>
      <c r="B152" s="4"/>
    </row>
    <row r="153" spans="1:2" s="3" customFormat="1">
      <c r="A153" s="9"/>
      <c r="B153" s="4"/>
    </row>
    <row r="154" spans="1:2" s="3" customFormat="1">
      <c r="A154" s="9"/>
      <c r="B154" s="4"/>
    </row>
    <row r="155" spans="1:2" s="3" customFormat="1">
      <c r="A155" s="9"/>
      <c r="B155" s="4"/>
    </row>
    <row r="156" spans="1:2" s="3" customFormat="1">
      <c r="A156" s="9"/>
      <c r="B156" s="4"/>
    </row>
    <row r="157" spans="1:2" s="3" customFormat="1">
      <c r="A157" s="9"/>
      <c r="B157" s="4"/>
    </row>
    <row r="158" spans="1:2" s="3" customFormat="1">
      <c r="A158" s="9"/>
      <c r="B158" s="4"/>
    </row>
    <row r="159" spans="1:2" s="3" customFormat="1">
      <c r="A159" s="9"/>
      <c r="B159" s="4"/>
    </row>
    <row r="160" spans="1:2" s="3" customFormat="1">
      <c r="A160" s="9"/>
      <c r="B160" s="4"/>
    </row>
    <row r="161" spans="1:2" s="3" customFormat="1">
      <c r="A161" s="9"/>
      <c r="B161" s="4"/>
    </row>
    <row r="162" spans="1:2" s="3" customFormat="1">
      <c r="A162" s="9"/>
      <c r="B162" s="4"/>
    </row>
    <row r="163" spans="1:2" s="3" customFormat="1">
      <c r="A163" s="9"/>
      <c r="B163" s="4"/>
    </row>
    <row r="164" spans="1:2" s="3" customFormat="1">
      <c r="A164" s="9"/>
      <c r="B164" s="4"/>
    </row>
    <row r="165" spans="1:2" s="3" customFormat="1">
      <c r="A165" s="9"/>
      <c r="B165" s="4"/>
    </row>
    <row r="166" spans="1:2" s="3" customFormat="1">
      <c r="A166" s="9"/>
      <c r="B166" s="4"/>
    </row>
    <row r="167" spans="1:2" s="3" customFormat="1">
      <c r="A167" s="9"/>
      <c r="B167" s="4"/>
    </row>
    <row r="168" spans="1:2" s="3" customFormat="1">
      <c r="A168" s="9"/>
      <c r="B168" s="4"/>
    </row>
    <row r="169" spans="1:2" s="3" customFormat="1">
      <c r="A169" s="9"/>
      <c r="B169" s="4"/>
    </row>
    <row r="170" spans="1:2" s="3" customFormat="1">
      <c r="A170" s="9"/>
      <c r="B170" s="4"/>
    </row>
    <row r="171" spans="1:2" s="3" customFormat="1">
      <c r="A171" s="9"/>
      <c r="B171" s="4"/>
    </row>
    <row r="172" spans="1:2" s="3" customFormat="1">
      <c r="A172" s="9"/>
      <c r="B172" s="4"/>
    </row>
    <row r="173" spans="1:2" s="3" customFormat="1">
      <c r="A173" s="9"/>
      <c r="B173" s="4"/>
    </row>
    <row r="174" spans="1:2" s="3" customFormat="1">
      <c r="A174" s="9"/>
      <c r="B174" s="4"/>
    </row>
    <row r="175" spans="1:2" s="3" customFormat="1">
      <c r="A175" s="9"/>
      <c r="B175" s="4"/>
    </row>
    <row r="176" spans="1:2" s="3" customFormat="1">
      <c r="A176" s="9"/>
      <c r="B176" s="4"/>
    </row>
    <row r="177" spans="1:2" s="3" customFormat="1">
      <c r="A177" s="9"/>
      <c r="B177" s="4"/>
    </row>
    <row r="178" spans="1:2" s="3" customFormat="1">
      <c r="A178" s="9"/>
      <c r="B178" s="4"/>
    </row>
    <row r="179" spans="1:2" s="3" customFormat="1">
      <c r="A179" s="9"/>
      <c r="B179" s="4"/>
    </row>
    <row r="180" spans="1:2" s="3" customFormat="1">
      <c r="A180" s="9"/>
      <c r="B180" s="4"/>
    </row>
    <row r="181" spans="1:2" s="3" customFormat="1">
      <c r="A181" s="9"/>
      <c r="B181" s="4"/>
    </row>
    <row r="182" spans="1:2" s="3" customFormat="1">
      <c r="A182" s="9"/>
      <c r="B182" s="4"/>
    </row>
    <row r="183" spans="1:2" s="3" customFormat="1">
      <c r="A183" s="9"/>
      <c r="B183" s="4"/>
    </row>
    <row r="184" spans="1:2" s="3" customFormat="1">
      <c r="A184" s="9"/>
      <c r="B184" s="4"/>
    </row>
    <row r="185" spans="1:2" s="3" customFormat="1">
      <c r="A185" s="9"/>
      <c r="B185" s="4"/>
    </row>
    <row r="186" spans="1:2" s="3" customFormat="1">
      <c r="A186" s="9"/>
      <c r="B186" s="4"/>
    </row>
    <row r="187" spans="1:2" s="3" customFormat="1">
      <c r="A187" s="9"/>
      <c r="B187" s="4"/>
    </row>
    <row r="188" spans="1:2" s="3" customFormat="1">
      <c r="A188" s="9"/>
      <c r="B188" s="4"/>
    </row>
    <row r="189" spans="1:2" s="3" customFormat="1">
      <c r="A189" s="9"/>
      <c r="B189" s="4"/>
    </row>
    <row r="190" spans="1:2" s="3" customFormat="1">
      <c r="A190" s="9"/>
      <c r="B190" s="4"/>
    </row>
    <row r="191" spans="1:2" s="3" customFormat="1">
      <c r="A191" s="9"/>
      <c r="B191" s="4"/>
    </row>
    <row r="192" spans="1:2" s="3" customFormat="1">
      <c r="A192" s="9"/>
      <c r="B192" s="4"/>
    </row>
    <row r="193" spans="1:2" s="3" customFormat="1">
      <c r="A193" s="9"/>
      <c r="B193" s="4"/>
    </row>
    <row r="194" spans="1:2" s="3" customFormat="1">
      <c r="A194" s="9"/>
      <c r="B194" s="4"/>
    </row>
    <row r="195" spans="1:2" s="3" customFormat="1">
      <c r="A195" s="9"/>
      <c r="B195" s="4"/>
    </row>
    <row r="196" spans="1:2" s="3" customFormat="1">
      <c r="A196" s="9"/>
      <c r="B196" s="4"/>
    </row>
    <row r="197" spans="1:2" s="3" customFormat="1">
      <c r="A197" s="9"/>
      <c r="B197" s="4"/>
    </row>
    <row r="198" spans="1:2" s="3" customFormat="1">
      <c r="A198" s="9"/>
      <c r="B198" s="4"/>
    </row>
    <row r="199" spans="1:2" s="3" customFormat="1">
      <c r="A199" s="9"/>
      <c r="B199" s="4"/>
    </row>
    <row r="200" spans="1:2" s="3" customFormat="1">
      <c r="A200" s="9"/>
      <c r="B200" s="4"/>
    </row>
    <row r="201" spans="1:2" s="3" customFormat="1">
      <c r="A201" s="9"/>
      <c r="B201" s="4"/>
    </row>
    <row r="202" spans="1:2" s="3" customFormat="1">
      <c r="A202" s="9"/>
      <c r="B202" s="4"/>
    </row>
    <row r="203" spans="1:2" s="3" customFormat="1">
      <c r="A203" s="9"/>
      <c r="B203" s="4"/>
    </row>
    <row r="204" spans="1:2" s="3" customFormat="1">
      <c r="A204" s="9"/>
      <c r="B204" s="4"/>
    </row>
    <row r="205" spans="1:2" s="3" customFormat="1">
      <c r="A205" s="9"/>
      <c r="B205" s="4"/>
    </row>
    <row r="206" spans="1:2" s="3" customFormat="1">
      <c r="A206" s="9"/>
      <c r="B206" s="4"/>
    </row>
    <row r="207" spans="1:2" s="3" customFormat="1">
      <c r="A207" s="9"/>
      <c r="B207" s="4"/>
    </row>
    <row r="208" spans="1:2" s="3" customFormat="1">
      <c r="A208" s="9"/>
      <c r="B208" s="4"/>
    </row>
    <row r="209" spans="1:2" s="3" customFormat="1">
      <c r="A209" s="9"/>
      <c r="B209" s="4"/>
    </row>
    <row r="210" spans="1:2" s="3" customFormat="1">
      <c r="A210" s="9"/>
      <c r="B210" s="4"/>
    </row>
    <row r="211" spans="1:2" s="3" customFormat="1">
      <c r="A211" s="9"/>
      <c r="B211" s="4"/>
    </row>
    <row r="212" spans="1:2" s="3" customFormat="1">
      <c r="A212" s="9"/>
      <c r="B212" s="4"/>
    </row>
    <row r="213" spans="1:2" s="3" customFormat="1">
      <c r="A213" s="9"/>
      <c r="B213" s="4"/>
    </row>
    <row r="214" spans="1:2" s="3" customFormat="1">
      <c r="A214" s="9"/>
      <c r="B214" s="4"/>
    </row>
    <row r="215" spans="1:2" s="3" customFormat="1">
      <c r="A215" s="9"/>
      <c r="B215" s="4"/>
    </row>
    <row r="216" spans="1:2" s="3" customFormat="1">
      <c r="A216" s="9"/>
      <c r="B216" s="4"/>
    </row>
    <row r="217" spans="1:2" s="3" customFormat="1">
      <c r="A217" s="9"/>
      <c r="B217" s="4"/>
    </row>
    <row r="218" spans="1:2" s="3" customFormat="1">
      <c r="A218" s="9"/>
      <c r="B218" s="4"/>
    </row>
    <row r="219" spans="1:2" s="3" customFormat="1">
      <c r="A219" s="9"/>
      <c r="B219" s="4"/>
    </row>
    <row r="220" spans="1:2" s="3" customFormat="1">
      <c r="A220" s="9"/>
      <c r="B220" s="4"/>
    </row>
    <row r="221" spans="1:2" s="3" customFormat="1">
      <c r="A221" s="9"/>
      <c r="B221" s="4"/>
    </row>
    <row r="222" spans="1:2" s="3" customFormat="1">
      <c r="A222" s="9"/>
      <c r="B222" s="4"/>
    </row>
    <row r="223" spans="1:2" s="3" customFormat="1">
      <c r="A223" s="9"/>
      <c r="B223" s="4"/>
    </row>
    <row r="224" spans="1:2" s="3" customFormat="1">
      <c r="A224" s="9"/>
      <c r="B224" s="4"/>
    </row>
    <row r="225" spans="1:2" s="3" customFormat="1">
      <c r="A225" s="9"/>
      <c r="B225" s="4"/>
    </row>
    <row r="226" spans="1:2" s="3" customFormat="1">
      <c r="A226" s="9"/>
      <c r="B226" s="4"/>
    </row>
    <row r="227" spans="1:2" s="3" customFormat="1">
      <c r="A227" s="9"/>
      <c r="B227" s="4"/>
    </row>
    <row r="228" spans="1:2" s="3" customFormat="1">
      <c r="A228" s="9"/>
      <c r="B228" s="4"/>
    </row>
    <row r="229" spans="1:2" s="3" customFormat="1">
      <c r="A229" s="9"/>
      <c r="B229" s="4"/>
    </row>
    <row r="230" spans="1:2" s="3" customFormat="1">
      <c r="A230" s="9"/>
      <c r="B230" s="4"/>
    </row>
    <row r="231" spans="1:2" s="3" customFormat="1">
      <c r="A231" s="9"/>
      <c r="B231" s="4"/>
    </row>
    <row r="232" spans="1:2" s="3" customFormat="1">
      <c r="A232" s="9"/>
      <c r="B232" s="4"/>
    </row>
    <row r="233" spans="1:2" s="3" customFormat="1">
      <c r="A233" s="9"/>
      <c r="B233" s="4"/>
    </row>
    <row r="234" spans="1:2" s="3" customFormat="1">
      <c r="A234" s="9"/>
      <c r="B234" s="4"/>
    </row>
    <row r="235" spans="1:2" s="3" customFormat="1">
      <c r="A235" s="9"/>
      <c r="B235" s="4"/>
    </row>
    <row r="236" spans="1:2" s="3" customFormat="1">
      <c r="A236" s="9"/>
      <c r="B236" s="4"/>
    </row>
    <row r="237" spans="1:2" s="3" customFormat="1">
      <c r="A237" s="9"/>
      <c r="B237" s="4"/>
    </row>
    <row r="238" spans="1:2" s="3" customFormat="1">
      <c r="A238" s="9"/>
      <c r="B238" s="4"/>
    </row>
    <row r="239" spans="1:2" s="3" customFormat="1">
      <c r="A239" s="9"/>
      <c r="B239" s="4"/>
    </row>
    <row r="240" spans="1:2" s="3" customFormat="1">
      <c r="A240" s="9"/>
      <c r="B240" s="4"/>
    </row>
    <row r="241" spans="1:2" s="3" customFormat="1">
      <c r="A241" s="9"/>
      <c r="B241" s="4"/>
    </row>
    <row r="242" spans="1:2" s="3" customFormat="1">
      <c r="A242" s="9"/>
      <c r="B242" s="4"/>
    </row>
    <row r="243" spans="1:2" s="3" customFormat="1">
      <c r="A243" s="9"/>
      <c r="B243" s="4"/>
    </row>
    <row r="244" spans="1:2" s="3" customFormat="1">
      <c r="A244" s="9"/>
      <c r="B244" s="4"/>
    </row>
    <row r="245" spans="1:2" s="3" customFormat="1">
      <c r="A245" s="9"/>
      <c r="B245" s="4"/>
    </row>
    <row r="246" spans="1:2" s="3" customFormat="1">
      <c r="A246" s="9"/>
      <c r="B246" s="4"/>
    </row>
    <row r="247" spans="1:2" s="3" customFormat="1">
      <c r="A247" s="9"/>
      <c r="B247" s="4"/>
    </row>
    <row r="248" spans="1:2" s="3" customFormat="1">
      <c r="A248" s="9"/>
      <c r="B248" s="4"/>
    </row>
    <row r="249" spans="1:2" s="3" customFormat="1">
      <c r="A249" s="9"/>
      <c r="B249" s="4"/>
    </row>
    <row r="250" spans="1:2" s="3" customFormat="1">
      <c r="A250" s="9"/>
      <c r="B250" s="4"/>
    </row>
    <row r="251" spans="1:2" s="3" customFormat="1">
      <c r="A251" s="9"/>
      <c r="B251" s="4"/>
    </row>
    <row r="252" spans="1:2" s="3" customFormat="1">
      <c r="A252" s="9"/>
      <c r="B252" s="4"/>
    </row>
    <row r="253" spans="1:2" s="3" customFormat="1">
      <c r="A253" s="9"/>
      <c r="B253" s="4"/>
    </row>
    <row r="254" spans="1:2" s="3" customFormat="1">
      <c r="A254" s="9"/>
      <c r="B254" s="4"/>
    </row>
    <row r="255" spans="1:2" s="3" customFormat="1">
      <c r="A255" s="9"/>
      <c r="B255" s="4"/>
    </row>
    <row r="256" spans="1:2" s="3" customFormat="1">
      <c r="A256" s="9"/>
      <c r="B256" s="4"/>
    </row>
    <row r="257" spans="1:2" s="3" customFormat="1">
      <c r="A257" s="9"/>
      <c r="B257" s="4"/>
    </row>
    <row r="258" spans="1:2" s="3" customFormat="1">
      <c r="A258" s="9"/>
      <c r="B258" s="4"/>
    </row>
    <row r="259" spans="1:2" s="3" customFormat="1">
      <c r="A259" s="9"/>
      <c r="B259" s="4"/>
    </row>
    <row r="260" spans="1:2" s="3" customFormat="1">
      <c r="A260" s="9"/>
      <c r="B260" s="4"/>
    </row>
    <row r="261" spans="1:2" s="3" customFormat="1">
      <c r="A261" s="9"/>
      <c r="B261" s="4"/>
    </row>
    <row r="262" spans="1:2" s="3" customFormat="1">
      <c r="A262" s="9"/>
      <c r="B262" s="4"/>
    </row>
    <row r="263" spans="1:2" s="3" customFormat="1">
      <c r="A263" s="9"/>
      <c r="B263" s="4"/>
    </row>
    <row r="264" spans="1:2" s="3" customFormat="1">
      <c r="A264" s="9"/>
      <c r="B264" s="4"/>
    </row>
    <row r="265" spans="1:2" s="3" customFormat="1">
      <c r="A265" s="9"/>
      <c r="B265" s="4"/>
    </row>
    <row r="266" spans="1:2" s="3" customFormat="1">
      <c r="A266" s="9"/>
      <c r="B266" s="4"/>
    </row>
    <row r="267" spans="1:2" s="3" customFormat="1">
      <c r="A267" s="9"/>
      <c r="B267" s="4"/>
    </row>
    <row r="268" spans="1:2" s="3" customFormat="1">
      <c r="A268" s="9"/>
      <c r="B268" s="4"/>
    </row>
    <row r="269" spans="1:2" s="3" customFormat="1">
      <c r="A269" s="9"/>
      <c r="B269" s="4"/>
    </row>
    <row r="270" spans="1:2" s="3" customFormat="1">
      <c r="A270" s="9"/>
      <c r="B270" s="4"/>
    </row>
    <row r="271" spans="1:2" s="3" customFormat="1">
      <c r="A271" s="9"/>
      <c r="B271" s="4"/>
    </row>
    <row r="272" spans="1:2" s="3" customFormat="1">
      <c r="A272" s="9"/>
      <c r="B272" s="4"/>
    </row>
    <row r="273" spans="1:2" s="3" customFormat="1">
      <c r="A273" s="9"/>
      <c r="B273" s="4"/>
    </row>
    <row r="274" spans="1:2" s="3" customFormat="1">
      <c r="A274" s="9"/>
      <c r="B274" s="4"/>
    </row>
    <row r="275" spans="1:2" s="3" customFormat="1">
      <c r="A275" s="9"/>
      <c r="B275" s="4"/>
    </row>
    <row r="276" spans="1:2" s="3" customFormat="1">
      <c r="A276" s="9"/>
      <c r="B276" s="4"/>
    </row>
    <row r="277" spans="1:2" s="3" customFormat="1">
      <c r="A277" s="9"/>
      <c r="B277" s="4"/>
    </row>
    <row r="278" spans="1:2" s="3" customFormat="1">
      <c r="A278" s="9"/>
      <c r="B278" s="4"/>
    </row>
    <row r="279" spans="1:2" s="3" customFormat="1">
      <c r="A279" s="9"/>
      <c r="B279" s="4"/>
    </row>
    <row r="280" spans="1:2" s="3" customFormat="1">
      <c r="A280" s="9"/>
      <c r="B280" s="4"/>
    </row>
    <row r="281" spans="1:2" s="3" customFormat="1">
      <c r="A281" s="9"/>
      <c r="B281" s="4"/>
    </row>
    <row r="282" spans="1:2" s="3" customFormat="1">
      <c r="A282" s="9"/>
      <c r="B282" s="4"/>
    </row>
    <row r="283" spans="1:2" s="3" customFormat="1">
      <c r="A283" s="9"/>
      <c r="B283" s="4"/>
    </row>
    <row r="284" spans="1:2" s="3" customFormat="1">
      <c r="A284" s="9"/>
      <c r="B284" s="4"/>
    </row>
    <row r="285" spans="1:2" s="3" customFormat="1">
      <c r="A285" s="9"/>
      <c r="B285" s="4"/>
    </row>
    <row r="286" spans="1:2" s="3" customFormat="1">
      <c r="A286" s="9"/>
      <c r="B286" s="4"/>
    </row>
    <row r="287" spans="1:2" s="3" customFormat="1">
      <c r="A287" s="9"/>
      <c r="B287" s="4"/>
    </row>
    <row r="288" spans="1:2" s="3" customFormat="1">
      <c r="A288" s="9"/>
      <c r="B288" s="4"/>
    </row>
    <row r="289" spans="1:2" s="3" customFormat="1">
      <c r="A289" s="9"/>
      <c r="B289" s="4"/>
    </row>
    <row r="290" spans="1:2" s="3" customFormat="1">
      <c r="A290" s="9"/>
      <c r="B290" s="4"/>
    </row>
    <row r="291" spans="1:2" s="3" customFormat="1">
      <c r="A291" s="9"/>
      <c r="B291" s="4"/>
    </row>
    <row r="292" spans="1:2" s="3" customFormat="1">
      <c r="A292" s="9"/>
      <c r="B292" s="4"/>
    </row>
    <row r="293" spans="1:2" s="3" customFormat="1">
      <c r="A293" s="9"/>
      <c r="B293" s="4"/>
    </row>
    <row r="294" spans="1:2" s="3" customFormat="1">
      <c r="A294" s="9"/>
      <c r="B294" s="4"/>
    </row>
    <row r="295" spans="1:2" s="3" customFormat="1">
      <c r="A295" s="9"/>
      <c r="B295" s="4"/>
    </row>
    <row r="296" spans="1:2" s="3" customFormat="1">
      <c r="A296" s="9"/>
      <c r="B296" s="4"/>
    </row>
    <row r="297" spans="1:2" s="3" customFormat="1">
      <c r="A297" s="9"/>
      <c r="B297" s="4"/>
    </row>
    <row r="298" spans="1:2" s="3" customFormat="1">
      <c r="A298" s="9"/>
      <c r="B298" s="4"/>
    </row>
    <row r="299" spans="1:2" s="3" customFormat="1">
      <c r="A299" s="9"/>
      <c r="B299" s="4"/>
    </row>
    <row r="300" spans="1:2" s="3" customFormat="1">
      <c r="A300" s="9"/>
      <c r="B300" s="4"/>
    </row>
    <row r="301" spans="1:2" s="3" customFormat="1">
      <c r="A301" s="9"/>
      <c r="B301" s="4"/>
    </row>
    <row r="302" spans="1:2" s="3" customFormat="1">
      <c r="A302" s="9"/>
      <c r="B302" s="4"/>
    </row>
    <row r="303" spans="1:2" s="3" customFormat="1">
      <c r="A303" s="9"/>
      <c r="B303" s="4"/>
    </row>
    <row r="304" spans="1:2" s="3" customFormat="1">
      <c r="A304" s="9"/>
      <c r="B304" s="4"/>
    </row>
    <row r="305" spans="1:2" s="3" customFormat="1">
      <c r="A305" s="9"/>
      <c r="B305" s="4"/>
    </row>
    <row r="306" spans="1:2" s="3" customFormat="1">
      <c r="A306" s="9"/>
      <c r="B306" s="4"/>
    </row>
    <row r="307" spans="1:2" s="3" customFormat="1">
      <c r="A307" s="9"/>
      <c r="B307" s="4"/>
    </row>
    <row r="308" spans="1:2" s="3" customFormat="1">
      <c r="A308" s="9"/>
      <c r="B308" s="4"/>
    </row>
    <row r="309" spans="1:2" s="3" customFormat="1">
      <c r="A309" s="9"/>
      <c r="B309" s="4"/>
    </row>
    <row r="310" spans="1:2" s="3" customFormat="1">
      <c r="A310" s="9"/>
      <c r="B310" s="4"/>
    </row>
    <row r="311" spans="1:2" s="3" customFormat="1">
      <c r="A311" s="9"/>
      <c r="B311" s="4"/>
    </row>
    <row r="312" spans="1:2" s="3" customFormat="1">
      <c r="A312" s="9"/>
      <c r="B312" s="4"/>
    </row>
    <row r="313" spans="1:2" s="3" customFormat="1">
      <c r="A313" s="9"/>
      <c r="B313" s="4"/>
    </row>
    <row r="314" spans="1:2" s="3" customFormat="1">
      <c r="A314" s="9"/>
      <c r="B314" s="4"/>
    </row>
    <row r="315" spans="1:2" s="3" customFormat="1">
      <c r="A315" s="9"/>
      <c r="B315" s="4"/>
    </row>
    <row r="316" spans="1:2" s="3" customFormat="1">
      <c r="A316" s="9"/>
      <c r="B316" s="4"/>
    </row>
    <row r="317" spans="1:2" s="3" customFormat="1">
      <c r="A317" s="9"/>
      <c r="B317" s="4"/>
    </row>
    <row r="318" spans="1:2" s="3" customFormat="1">
      <c r="A318" s="9"/>
      <c r="B318" s="4"/>
    </row>
    <row r="319" spans="1:2" s="3" customFormat="1">
      <c r="A319" s="9"/>
      <c r="B319" s="4"/>
    </row>
    <row r="320" spans="1:2" s="3" customFormat="1">
      <c r="A320" s="9"/>
      <c r="B320" s="4"/>
    </row>
    <row r="321" spans="1:2" s="3" customFormat="1">
      <c r="A321" s="9"/>
      <c r="B321" s="4"/>
    </row>
    <row r="322" spans="1:2" s="3" customFormat="1">
      <c r="A322" s="9"/>
      <c r="B322" s="4"/>
    </row>
    <row r="323" spans="1:2" s="3" customFormat="1">
      <c r="A323" s="9"/>
      <c r="B323" s="4"/>
    </row>
    <row r="324" spans="1:2" s="3" customFormat="1">
      <c r="A324" s="9"/>
      <c r="B324" s="4"/>
    </row>
    <row r="325" spans="1:2" s="3" customFormat="1">
      <c r="A325" s="9"/>
      <c r="B325" s="4"/>
    </row>
    <row r="326" spans="1:2" s="3" customFormat="1">
      <c r="A326" s="9"/>
      <c r="B326" s="4"/>
    </row>
    <row r="327" spans="1:2" s="3" customFormat="1">
      <c r="A327" s="9"/>
      <c r="B327" s="4"/>
    </row>
    <row r="328" spans="1:2" s="3" customFormat="1">
      <c r="A328" s="9"/>
      <c r="B328" s="4"/>
    </row>
    <row r="329" spans="1:2" s="3" customFormat="1">
      <c r="A329" s="9"/>
      <c r="B329" s="4"/>
    </row>
    <row r="330" spans="1:2" s="3" customFormat="1">
      <c r="A330" s="9"/>
      <c r="B330" s="4"/>
    </row>
    <row r="331" spans="1:2" s="3" customFormat="1">
      <c r="A331" s="9"/>
      <c r="B331" s="4"/>
    </row>
    <row r="332" spans="1:2" s="3" customFormat="1">
      <c r="A332" s="9"/>
      <c r="B332" s="4"/>
    </row>
    <row r="333" spans="1:2" s="3" customFormat="1">
      <c r="A333" s="9"/>
      <c r="B333" s="4"/>
    </row>
    <row r="334" spans="1:2" s="3" customFormat="1">
      <c r="A334" s="9"/>
      <c r="B334" s="4"/>
    </row>
    <row r="335" spans="1:2" s="3" customFormat="1">
      <c r="A335" s="9"/>
      <c r="B335" s="4"/>
    </row>
    <row r="336" spans="1:2" s="3" customFormat="1">
      <c r="A336" s="9"/>
      <c r="B336" s="4"/>
    </row>
    <row r="337" spans="1:2" s="3" customFormat="1">
      <c r="A337" s="9"/>
      <c r="B337" s="4"/>
    </row>
    <row r="338" spans="1:2" s="3" customFormat="1">
      <c r="A338" s="9"/>
      <c r="B338" s="4"/>
    </row>
    <row r="339" spans="1:2" s="3" customFormat="1">
      <c r="A339" s="9"/>
      <c r="B339" s="4"/>
    </row>
    <row r="340" spans="1:2" s="3" customFormat="1">
      <c r="A340" s="9"/>
      <c r="B340" s="4"/>
    </row>
    <row r="341" spans="1:2" s="3" customFormat="1">
      <c r="A341" s="9"/>
      <c r="B341" s="4"/>
    </row>
    <row r="342" spans="1:2" s="3" customFormat="1">
      <c r="A342" s="9"/>
      <c r="B342" s="4"/>
    </row>
    <row r="343" spans="1:2" s="3" customFormat="1">
      <c r="A343" s="9"/>
      <c r="B343" s="4"/>
    </row>
    <row r="344" spans="1:2" s="3" customFormat="1">
      <c r="A344" s="9"/>
      <c r="B344" s="4"/>
    </row>
    <row r="345" spans="1:2" s="3" customFormat="1">
      <c r="A345" s="9"/>
      <c r="B345" s="4"/>
    </row>
    <row r="346" spans="1:2" s="3" customFormat="1">
      <c r="A346" s="9"/>
      <c r="B346" s="4"/>
    </row>
    <row r="347" spans="1:2" s="3" customFormat="1">
      <c r="A347" s="9"/>
      <c r="B347" s="4"/>
    </row>
    <row r="348" spans="1:2" s="3" customFormat="1">
      <c r="A348" s="9"/>
      <c r="B348" s="4"/>
    </row>
    <row r="349" spans="1:2" s="3" customFormat="1">
      <c r="A349" s="9"/>
      <c r="B349" s="4"/>
    </row>
    <row r="350" spans="1:2" s="3" customFormat="1">
      <c r="A350" s="9"/>
      <c r="B350" s="4"/>
    </row>
    <row r="351" spans="1:2" s="3" customFormat="1">
      <c r="A351" s="9"/>
      <c r="B351" s="4"/>
    </row>
    <row r="352" spans="1:2" s="3" customFormat="1">
      <c r="A352" s="9"/>
      <c r="B352" s="4"/>
    </row>
    <row r="353" spans="1:2" s="3" customFormat="1">
      <c r="A353" s="9"/>
      <c r="B353" s="4"/>
    </row>
    <row r="354" spans="1:2" s="3" customFormat="1">
      <c r="A354" s="9"/>
      <c r="B354" s="4"/>
    </row>
    <row r="355" spans="1:2" s="3" customFormat="1">
      <c r="A355" s="9"/>
      <c r="B355" s="4"/>
    </row>
    <row r="356" spans="1:2" s="3" customFormat="1">
      <c r="A356" s="9"/>
      <c r="B356" s="4"/>
    </row>
    <row r="357" spans="1:2" s="3" customFormat="1">
      <c r="A357" s="9"/>
      <c r="B357" s="4"/>
    </row>
    <row r="358" spans="1:2" s="3" customFormat="1">
      <c r="A358" s="9"/>
      <c r="B358" s="4"/>
    </row>
    <row r="359" spans="1:2" s="3" customFormat="1">
      <c r="A359" s="9"/>
      <c r="B359" s="4"/>
    </row>
    <row r="360" spans="1:2" s="3" customFormat="1">
      <c r="A360" s="9"/>
      <c r="B360" s="4"/>
    </row>
    <row r="361" spans="1:2" s="3" customFormat="1">
      <c r="A361" s="9"/>
      <c r="B361" s="4"/>
    </row>
    <row r="362" spans="1:2" s="3" customFormat="1">
      <c r="A362" s="9"/>
      <c r="B362" s="4"/>
    </row>
    <row r="363" spans="1:2" s="3" customFormat="1">
      <c r="A363" s="9"/>
      <c r="B363" s="4"/>
    </row>
    <row r="364" spans="1:2" s="3" customFormat="1">
      <c r="A364" s="9"/>
      <c r="B364" s="4"/>
    </row>
    <row r="365" spans="1:2" s="3" customFormat="1">
      <c r="A365" s="9"/>
      <c r="B365" s="4"/>
    </row>
    <row r="366" spans="1:2" s="3" customFormat="1">
      <c r="A366" s="9"/>
      <c r="B366" s="4"/>
    </row>
    <row r="367" spans="1:2" s="3" customFormat="1">
      <c r="A367" s="9"/>
      <c r="B367" s="4"/>
    </row>
    <row r="368" spans="1:2" s="3" customFormat="1">
      <c r="A368" s="9"/>
      <c r="B368" s="4"/>
    </row>
    <row r="369" spans="1:2" s="3" customFormat="1">
      <c r="A369" s="9"/>
      <c r="B369" s="4"/>
    </row>
    <row r="370" spans="1:2" s="3" customFormat="1">
      <c r="A370" s="9"/>
      <c r="B370" s="4"/>
    </row>
    <row r="371" spans="1:2" s="3" customFormat="1">
      <c r="A371" s="9"/>
      <c r="B371" s="4"/>
    </row>
    <row r="372" spans="1:2" s="3" customFormat="1">
      <c r="A372" s="9"/>
      <c r="B372" s="4"/>
    </row>
    <row r="373" spans="1:2" s="3" customFormat="1">
      <c r="A373" s="9"/>
      <c r="B373" s="4"/>
    </row>
    <row r="374" spans="1:2" s="3" customFormat="1">
      <c r="A374" s="9"/>
      <c r="B374" s="4"/>
    </row>
    <row r="375" spans="1:2" s="3" customFormat="1">
      <c r="A375" s="9"/>
      <c r="B375" s="4"/>
    </row>
    <row r="376" spans="1:2" s="3" customFormat="1">
      <c r="A376" s="9"/>
      <c r="B376" s="4"/>
    </row>
    <row r="377" spans="1:2" s="3" customFormat="1">
      <c r="A377" s="9"/>
      <c r="B377" s="4"/>
    </row>
    <row r="378" spans="1:2" s="3" customFormat="1">
      <c r="A378" s="9"/>
      <c r="B378" s="4"/>
    </row>
    <row r="379" spans="1:2" s="3" customFormat="1">
      <c r="A379" s="9"/>
      <c r="B379" s="4"/>
    </row>
    <row r="380" spans="1:2" s="3" customFormat="1">
      <c r="A380" s="9"/>
      <c r="B380" s="4"/>
    </row>
    <row r="381" spans="1:2" s="3" customFormat="1">
      <c r="A381" s="9"/>
      <c r="B381" s="4"/>
    </row>
    <row r="382" spans="1:2" s="3" customFormat="1">
      <c r="A382" s="9"/>
      <c r="B382" s="4"/>
    </row>
    <row r="383" spans="1:2" s="3" customFormat="1">
      <c r="A383" s="9"/>
      <c r="B383" s="4"/>
    </row>
    <row r="384" spans="1:2" s="3" customFormat="1">
      <c r="A384" s="9"/>
      <c r="B384" s="4"/>
    </row>
    <row r="385" spans="1:2" s="3" customFormat="1">
      <c r="A385" s="9"/>
      <c r="B385" s="4"/>
    </row>
    <row r="386" spans="1:2" s="3" customFormat="1">
      <c r="A386" s="9"/>
      <c r="B386" s="4"/>
    </row>
    <row r="387" spans="1:2" s="3" customFormat="1">
      <c r="A387" s="9"/>
      <c r="B387" s="4"/>
    </row>
    <row r="388" spans="1:2" s="3" customFormat="1">
      <c r="A388" s="9"/>
      <c r="B388" s="4"/>
    </row>
    <row r="389" spans="1:2" s="3" customFormat="1">
      <c r="A389" s="9"/>
      <c r="B389" s="4"/>
    </row>
    <row r="390" spans="1:2" s="3" customFormat="1">
      <c r="A390" s="9"/>
      <c r="B390" s="4"/>
    </row>
    <row r="391" spans="1:2" s="3" customFormat="1">
      <c r="A391" s="9"/>
      <c r="B391" s="4"/>
    </row>
    <row r="392" spans="1:2" s="3" customFormat="1">
      <c r="A392" s="9"/>
      <c r="B392" s="4"/>
    </row>
    <row r="393" spans="1:2" s="3" customFormat="1">
      <c r="A393" s="9"/>
      <c r="B393" s="4"/>
    </row>
    <row r="394" spans="1:2" s="3" customFormat="1">
      <c r="A394" s="9"/>
      <c r="B394" s="4"/>
    </row>
    <row r="395" spans="1:2" s="3" customFormat="1">
      <c r="A395" s="9"/>
      <c r="B395" s="4"/>
    </row>
    <row r="396" spans="1:2" s="3" customFormat="1">
      <c r="A396" s="9"/>
      <c r="B396" s="4"/>
    </row>
    <row r="397" spans="1:2" s="3" customFormat="1">
      <c r="A397" s="9"/>
      <c r="B397" s="4"/>
    </row>
    <row r="398" spans="1:2" s="3" customFormat="1">
      <c r="A398" s="9"/>
      <c r="B398" s="4"/>
    </row>
    <row r="399" spans="1:2" s="3" customFormat="1">
      <c r="A399" s="9"/>
      <c r="B399" s="4"/>
    </row>
    <row r="400" spans="1:2" s="3" customFormat="1">
      <c r="A400" s="9"/>
      <c r="B400" s="4"/>
    </row>
    <row r="401" spans="1:2" s="3" customFormat="1">
      <c r="A401" s="9"/>
      <c r="B401" s="4"/>
    </row>
    <row r="402" spans="1:2" s="3" customFormat="1">
      <c r="A402" s="9"/>
      <c r="B402" s="4"/>
    </row>
    <row r="403" spans="1:2" s="3" customFormat="1">
      <c r="A403" s="9"/>
      <c r="B403" s="4"/>
    </row>
    <row r="404" spans="1:2" s="3" customFormat="1">
      <c r="A404" s="9"/>
      <c r="B404" s="4"/>
    </row>
    <row r="405" spans="1:2" s="3" customFormat="1">
      <c r="A405" s="9"/>
      <c r="B405" s="4"/>
    </row>
    <row r="406" spans="1:2" s="3" customFormat="1">
      <c r="A406" s="9"/>
      <c r="B406" s="4"/>
    </row>
    <row r="407" spans="1:2" s="3" customFormat="1">
      <c r="A407" s="9"/>
      <c r="B407" s="4"/>
    </row>
    <row r="408" spans="1:2" s="3" customFormat="1">
      <c r="A408" s="9"/>
      <c r="B408" s="4"/>
    </row>
    <row r="409" spans="1:2" s="3" customFormat="1">
      <c r="A409" s="9"/>
      <c r="B409" s="4"/>
    </row>
    <row r="410" spans="1:2" s="3" customFormat="1">
      <c r="A410" s="9"/>
      <c r="B410" s="4"/>
    </row>
    <row r="411" spans="1:2" s="3" customFormat="1">
      <c r="A411" s="9"/>
      <c r="B411" s="4"/>
    </row>
    <row r="412" spans="1:2" s="3" customFormat="1">
      <c r="A412" s="9"/>
      <c r="B412" s="4"/>
    </row>
    <row r="413" spans="1:2" s="3" customFormat="1">
      <c r="A413" s="9"/>
      <c r="B413" s="4"/>
    </row>
    <row r="414" spans="1:2" s="3" customFormat="1">
      <c r="A414" s="9"/>
      <c r="B414" s="4"/>
    </row>
    <row r="415" spans="1:2" s="3" customFormat="1">
      <c r="A415" s="9"/>
      <c r="B415" s="4"/>
    </row>
    <row r="416" spans="1:2" s="3" customFormat="1">
      <c r="A416" s="9"/>
      <c r="B416" s="4"/>
    </row>
    <row r="417" spans="1:2" s="3" customFormat="1">
      <c r="A417" s="9"/>
      <c r="B417" s="4"/>
    </row>
    <row r="418" spans="1:2" s="3" customFormat="1">
      <c r="A418" s="9"/>
      <c r="B418" s="4"/>
    </row>
    <row r="419" spans="1:2" s="3" customFormat="1">
      <c r="A419" s="9"/>
      <c r="B419" s="4"/>
    </row>
    <row r="420" spans="1:2" s="3" customFormat="1">
      <c r="A420" s="9"/>
      <c r="B420" s="4"/>
    </row>
    <row r="421" spans="1:2" s="3" customFormat="1">
      <c r="A421" s="9"/>
      <c r="B421" s="4"/>
    </row>
    <row r="422" spans="1:2" s="3" customFormat="1">
      <c r="A422" s="9"/>
      <c r="B422" s="4"/>
    </row>
    <row r="423" spans="1:2" s="3" customFormat="1">
      <c r="A423" s="9"/>
      <c r="B423" s="4"/>
    </row>
    <row r="424" spans="1:2" s="3" customFormat="1">
      <c r="A424" s="9"/>
      <c r="B424" s="4"/>
    </row>
    <row r="425" spans="1:2" s="3" customFormat="1">
      <c r="A425" s="9"/>
      <c r="B425" s="4"/>
    </row>
    <row r="426" spans="1:2" s="3" customFormat="1">
      <c r="A426" s="9"/>
      <c r="B426" s="4"/>
    </row>
    <row r="427" spans="1:2" s="3" customFormat="1">
      <c r="A427" s="9"/>
      <c r="B427" s="4"/>
    </row>
    <row r="428" spans="1:2" s="3" customFormat="1">
      <c r="A428" s="9"/>
      <c r="B428" s="4"/>
    </row>
    <row r="429" spans="1:2" s="3" customFormat="1">
      <c r="A429" s="9"/>
      <c r="B429" s="4"/>
    </row>
    <row r="430" spans="1:2" s="3" customFormat="1">
      <c r="A430" s="9"/>
      <c r="B430" s="4"/>
    </row>
    <row r="431" spans="1:2" s="3" customFormat="1">
      <c r="A431" s="9"/>
      <c r="B431" s="4"/>
    </row>
    <row r="432" spans="1:2" s="3" customFormat="1">
      <c r="A432" s="9"/>
      <c r="B432" s="4"/>
    </row>
    <row r="433" spans="1:2" s="3" customFormat="1">
      <c r="A433" s="9"/>
      <c r="B433" s="4"/>
    </row>
    <row r="434" spans="1:2" s="3" customFormat="1">
      <c r="A434" s="9"/>
      <c r="B434" s="4"/>
    </row>
    <row r="435" spans="1:2" s="3" customFormat="1">
      <c r="A435" s="9"/>
      <c r="B435" s="4"/>
    </row>
    <row r="436" spans="1:2" s="3" customFormat="1">
      <c r="A436" s="9"/>
      <c r="B436" s="4"/>
    </row>
    <row r="437" spans="1:2" s="3" customFormat="1">
      <c r="A437" s="9"/>
      <c r="B437" s="4"/>
    </row>
    <row r="438" spans="1:2" s="3" customFormat="1">
      <c r="A438" s="9"/>
      <c r="B438" s="4"/>
    </row>
    <row r="439" spans="1:2" s="3" customFormat="1">
      <c r="A439" s="9"/>
      <c r="B439" s="4"/>
    </row>
    <row r="440" spans="1:2" s="3" customFormat="1">
      <c r="A440" s="9"/>
      <c r="B440" s="4"/>
    </row>
    <row r="441" spans="1:2" s="3" customFormat="1">
      <c r="A441" s="9"/>
      <c r="B441" s="4"/>
    </row>
    <row r="442" spans="1:2" s="3" customFormat="1">
      <c r="A442" s="9"/>
      <c r="B442" s="4"/>
    </row>
    <row r="443" spans="1:2" s="3" customFormat="1">
      <c r="A443" s="9"/>
      <c r="B443" s="4"/>
    </row>
    <row r="444" spans="1:2" s="3" customFormat="1">
      <c r="A444" s="9"/>
      <c r="B444" s="4"/>
    </row>
    <row r="445" spans="1:2" s="3" customFormat="1">
      <c r="A445" s="9"/>
      <c r="B445" s="4"/>
    </row>
    <row r="446" spans="1:2" s="3" customFormat="1">
      <c r="A446" s="9"/>
      <c r="B446" s="4"/>
    </row>
    <row r="447" spans="1:2" s="3" customFormat="1">
      <c r="A447" s="9"/>
      <c r="B447" s="4"/>
    </row>
    <row r="448" spans="1:2" s="3" customFormat="1">
      <c r="A448" s="9"/>
      <c r="B448" s="4"/>
    </row>
    <row r="449" spans="1:2" s="3" customFormat="1">
      <c r="A449" s="9"/>
      <c r="B449" s="4"/>
    </row>
    <row r="450" spans="1:2" s="3" customFormat="1">
      <c r="A450" s="9"/>
      <c r="B450" s="4"/>
    </row>
    <row r="451" spans="1:2" s="3" customFormat="1">
      <c r="A451" s="9"/>
      <c r="B451" s="4"/>
    </row>
    <row r="452" spans="1:2" s="3" customFormat="1">
      <c r="A452" s="9"/>
      <c r="B452" s="4"/>
    </row>
    <row r="453" spans="1:2" s="3" customFormat="1">
      <c r="A453" s="9"/>
      <c r="B453" s="4"/>
    </row>
    <row r="454" spans="1:2" s="3" customFormat="1">
      <c r="A454" s="9"/>
      <c r="B454" s="4"/>
    </row>
    <row r="455" spans="1:2" s="3" customFormat="1">
      <c r="A455" s="9"/>
      <c r="B455" s="4"/>
    </row>
    <row r="456" spans="1:2" s="3" customFormat="1">
      <c r="A456" s="9"/>
      <c r="B456" s="4"/>
    </row>
    <row r="457" spans="1:2" s="3" customFormat="1">
      <c r="A457" s="9"/>
      <c r="B457" s="4"/>
    </row>
    <row r="458" spans="1:2" s="3" customFormat="1">
      <c r="A458" s="9"/>
      <c r="B458" s="4"/>
    </row>
    <row r="459" spans="1:2" s="3" customFormat="1">
      <c r="A459" s="9"/>
      <c r="B459" s="4"/>
    </row>
    <row r="460" spans="1:2" s="3" customFormat="1">
      <c r="A460" s="9"/>
      <c r="B460" s="4"/>
    </row>
    <row r="461" spans="1:2" s="3" customFormat="1">
      <c r="A461" s="9"/>
      <c r="B461" s="4"/>
    </row>
    <row r="462" spans="1:2" s="3" customFormat="1">
      <c r="A462" s="9"/>
      <c r="B462" s="4"/>
    </row>
    <row r="463" spans="1:2" s="3" customFormat="1">
      <c r="A463" s="9"/>
      <c r="B463" s="4"/>
    </row>
    <row r="464" spans="1:2" s="3" customFormat="1">
      <c r="A464" s="9"/>
      <c r="B464" s="4"/>
    </row>
    <row r="465" spans="1:2" s="3" customFormat="1">
      <c r="A465" s="9"/>
      <c r="B465" s="4"/>
    </row>
    <row r="466" spans="1:2" s="3" customFormat="1">
      <c r="A466" s="9"/>
      <c r="B466" s="4"/>
    </row>
    <row r="467" spans="1:2" s="3" customFormat="1">
      <c r="A467" s="9"/>
      <c r="B467" s="4"/>
    </row>
    <row r="468" spans="1:2" s="3" customFormat="1">
      <c r="A468" s="9"/>
      <c r="B468" s="4"/>
    </row>
    <row r="469" spans="1:2" s="3" customFormat="1">
      <c r="A469" s="9"/>
      <c r="B469" s="4"/>
    </row>
    <row r="470" spans="1:2" s="3" customFormat="1">
      <c r="A470" s="9"/>
      <c r="B470" s="4"/>
    </row>
    <row r="471" spans="1:2" s="3" customFormat="1">
      <c r="A471" s="9"/>
      <c r="B471" s="4"/>
    </row>
    <row r="472" spans="1:2" s="3" customFormat="1">
      <c r="A472" s="9"/>
      <c r="B472" s="4"/>
    </row>
    <row r="473" spans="1:2" s="3" customFormat="1">
      <c r="A473" s="9"/>
      <c r="B473" s="4"/>
    </row>
    <row r="474" spans="1:2" s="3" customFormat="1">
      <c r="A474" s="9"/>
      <c r="B474" s="4"/>
    </row>
    <row r="475" spans="1:2" s="3" customFormat="1">
      <c r="A475" s="9"/>
      <c r="B475" s="4"/>
    </row>
    <row r="476" spans="1:2" s="3" customFormat="1">
      <c r="A476" s="9"/>
      <c r="B476" s="4"/>
    </row>
    <row r="477" spans="1:2" s="3" customFormat="1">
      <c r="A477" s="9"/>
      <c r="B477" s="4"/>
    </row>
    <row r="478" spans="1:2" s="3" customFormat="1">
      <c r="A478" s="9"/>
      <c r="B478" s="4"/>
    </row>
    <row r="479" spans="1:2" s="3" customFormat="1">
      <c r="A479" s="9"/>
      <c r="B479" s="4"/>
    </row>
    <row r="480" spans="1:2" s="3" customFormat="1">
      <c r="A480" s="9"/>
      <c r="B480" s="4"/>
    </row>
    <row r="481" spans="1:2" s="3" customFormat="1">
      <c r="A481" s="9"/>
      <c r="B481" s="4"/>
    </row>
    <row r="482" spans="1:2" s="3" customFormat="1">
      <c r="A482" s="9"/>
      <c r="B482" s="4"/>
    </row>
    <row r="483" spans="1:2" s="3" customFormat="1">
      <c r="A483" s="9"/>
      <c r="B483" s="4"/>
    </row>
    <row r="484" spans="1:2" s="3" customFormat="1">
      <c r="A484" s="9"/>
      <c r="B484" s="4"/>
    </row>
    <row r="485" spans="1:2" s="3" customFormat="1">
      <c r="A485" s="9"/>
      <c r="B485" s="4"/>
    </row>
    <row r="486" spans="1:2" s="3" customFormat="1">
      <c r="A486" s="9"/>
      <c r="B486" s="4"/>
    </row>
    <row r="487" spans="1:2" s="3" customFormat="1">
      <c r="A487" s="9"/>
      <c r="B487" s="4"/>
    </row>
    <row r="488" spans="1:2" s="3" customFormat="1">
      <c r="A488" s="9"/>
      <c r="B488" s="4"/>
    </row>
    <row r="489" spans="1:2" s="3" customFormat="1">
      <c r="A489" s="9"/>
      <c r="B489" s="4"/>
    </row>
    <row r="490" spans="1:2" s="3" customFormat="1">
      <c r="A490" s="9"/>
      <c r="B490" s="4"/>
    </row>
    <row r="491" spans="1:2" s="3" customFormat="1">
      <c r="A491" s="9"/>
      <c r="B491" s="4"/>
    </row>
    <row r="492" spans="1:2" s="3" customFormat="1">
      <c r="A492" s="9"/>
      <c r="B492" s="4"/>
    </row>
    <row r="493" spans="1:2" s="3" customFormat="1">
      <c r="A493" s="9"/>
      <c r="B493" s="4"/>
    </row>
    <row r="494" spans="1:2" s="3" customFormat="1">
      <c r="A494" s="9"/>
      <c r="B494" s="4"/>
    </row>
    <row r="495" spans="1:2" s="3" customFormat="1">
      <c r="A495" s="9"/>
      <c r="B495" s="4"/>
    </row>
    <row r="496" spans="1:2" s="3" customFormat="1">
      <c r="A496" s="9"/>
      <c r="B496" s="4"/>
    </row>
    <row r="497" spans="1:2" s="3" customFormat="1">
      <c r="A497" s="9"/>
      <c r="B497" s="4"/>
    </row>
    <row r="498" spans="1:2" s="3" customFormat="1">
      <c r="A498" s="9"/>
      <c r="B498" s="4"/>
    </row>
    <row r="499" spans="1:2" s="3" customFormat="1">
      <c r="A499" s="9"/>
      <c r="B499" s="4"/>
    </row>
    <row r="500" spans="1:2" s="3" customFormat="1">
      <c r="A500" s="9"/>
      <c r="B500" s="4"/>
    </row>
    <row r="501" spans="1:2" s="3" customFormat="1">
      <c r="A501" s="9"/>
      <c r="B501" s="4"/>
    </row>
    <row r="502" spans="1:2" s="3" customFormat="1">
      <c r="A502" s="9"/>
      <c r="B502" s="4"/>
    </row>
    <row r="503" spans="1:2" s="3" customFormat="1">
      <c r="A503" s="9"/>
      <c r="B503" s="4"/>
    </row>
    <row r="504" spans="1:2" s="3" customFormat="1">
      <c r="A504" s="9"/>
      <c r="B504" s="4"/>
    </row>
    <row r="505" spans="1:2" s="3" customFormat="1">
      <c r="A505" s="9"/>
      <c r="B505" s="4"/>
    </row>
    <row r="506" spans="1:2" s="3" customFormat="1">
      <c r="A506" s="9"/>
      <c r="B506" s="4"/>
    </row>
    <row r="507" spans="1:2" s="3" customFormat="1">
      <c r="A507" s="9"/>
      <c r="B507" s="4"/>
    </row>
    <row r="508" spans="1:2" s="3" customFormat="1">
      <c r="A508" s="9"/>
      <c r="B508" s="4"/>
    </row>
    <row r="509" spans="1:2" s="3" customFormat="1">
      <c r="A509" s="9"/>
      <c r="B509" s="4"/>
    </row>
    <row r="510" spans="1:2" s="3" customFormat="1">
      <c r="A510" s="9"/>
      <c r="B510" s="4"/>
    </row>
    <row r="511" spans="1:2" s="3" customFormat="1">
      <c r="A511" s="9"/>
      <c r="B511" s="4"/>
    </row>
    <row r="512" spans="1:2" s="3" customFormat="1">
      <c r="A512" s="9"/>
      <c r="B512" s="4"/>
    </row>
    <row r="513" spans="1:2" s="3" customFormat="1">
      <c r="A513" s="9"/>
      <c r="B513" s="4"/>
    </row>
    <row r="514" spans="1:2" s="3" customFormat="1">
      <c r="A514" s="9"/>
      <c r="B514" s="4"/>
    </row>
    <row r="515" spans="1:2" s="3" customFormat="1">
      <c r="A515" s="9"/>
      <c r="B515" s="4"/>
    </row>
    <row r="516" spans="1:2" s="3" customFormat="1">
      <c r="A516" s="9"/>
      <c r="B516" s="4"/>
    </row>
    <row r="517" spans="1:2" s="3" customFormat="1">
      <c r="A517" s="9"/>
      <c r="B517" s="4"/>
    </row>
    <row r="518" spans="1:2" s="3" customFormat="1">
      <c r="A518" s="9"/>
      <c r="B518" s="4"/>
    </row>
    <row r="519" spans="1:2" s="3" customFormat="1">
      <c r="A519" s="9"/>
      <c r="B519" s="4"/>
    </row>
    <row r="520" spans="1:2" s="3" customFormat="1">
      <c r="A520" s="9"/>
      <c r="B520" s="4"/>
    </row>
    <row r="521" spans="1:2" s="3" customFormat="1">
      <c r="A521" s="9"/>
      <c r="B521" s="4"/>
    </row>
    <row r="522" spans="1:2" s="3" customFormat="1">
      <c r="A522" s="9"/>
      <c r="B522" s="4"/>
    </row>
    <row r="523" spans="1:2" s="3" customFormat="1">
      <c r="A523" s="9"/>
      <c r="B523" s="4"/>
    </row>
    <row r="524" spans="1:2" s="3" customFormat="1">
      <c r="A524" s="9"/>
      <c r="B524" s="4"/>
    </row>
    <row r="525" spans="1:2" s="3" customFormat="1">
      <c r="A525" s="9"/>
      <c r="B525" s="4"/>
    </row>
    <row r="526" spans="1:2" s="3" customFormat="1">
      <c r="A526" s="9"/>
      <c r="B526" s="4"/>
    </row>
    <row r="527" spans="1:2" s="3" customFormat="1">
      <c r="A527" s="9"/>
      <c r="B527" s="4"/>
    </row>
    <row r="528" spans="1:2" s="3" customFormat="1">
      <c r="A528" s="9"/>
      <c r="B528" s="4"/>
    </row>
    <row r="529" spans="1:2" s="3" customFormat="1">
      <c r="A529" s="9"/>
      <c r="B529" s="4"/>
    </row>
    <row r="530" spans="1:2" s="3" customFormat="1">
      <c r="A530" s="9"/>
      <c r="B530" s="4"/>
    </row>
    <row r="531" spans="1:2" s="3" customFormat="1">
      <c r="A531" s="9"/>
      <c r="B531" s="4"/>
    </row>
    <row r="532" spans="1:2" s="3" customFormat="1">
      <c r="A532" s="9"/>
      <c r="B532" s="4"/>
    </row>
    <row r="533" spans="1:2" s="3" customFormat="1">
      <c r="A533" s="9"/>
      <c r="B533" s="4"/>
    </row>
    <row r="534" spans="1:2" s="3" customFormat="1">
      <c r="A534" s="9"/>
      <c r="B534" s="4"/>
    </row>
    <row r="535" spans="1:2" s="3" customFormat="1">
      <c r="A535" s="9"/>
      <c r="B535" s="4"/>
    </row>
    <row r="536" spans="1:2" s="3" customFormat="1">
      <c r="A536" s="9"/>
      <c r="B536" s="4"/>
    </row>
    <row r="537" spans="1:2" s="3" customFormat="1">
      <c r="A537" s="9"/>
      <c r="B537" s="4"/>
    </row>
    <row r="538" spans="1:2" s="3" customFormat="1">
      <c r="A538" s="9"/>
      <c r="B538" s="4"/>
    </row>
    <row r="539" spans="1:2" s="3" customFormat="1">
      <c r="A539" s="9"/>
      <c r="B539" s="4"/>
    </row>
    <row r="540" spans="1:2" s="3" customFormat="1">
      <c r="A540" s="9"/>
      <c r="B540" s="4"/>
    </row>
    <row r="541" spans="1:2" s="3" customFormat="1">
      <c r="A541" s="9"/>
      <c r="B541" s="4"/>
    </row>
    <row r="542" spans="1:2" s="3" customFormat="1">
      <c r="A542" s="9"/>
      <c r="B542" s="4"/>
    </row>
    <row r="543" spans="1:2" s="3" customFormat="1">
      <c r="A543" s="9"/>
      <c r="B543" s="4"/>
    </row>
    <row r="544" spans="1:2" s="3" customFormat="1">
      <c r="A544" s="9"/>
      <c r="B544" s="4"/>
    </row>
    <row r="545" spans="1:2" s="3" customFormat="1">
      <c r="A545" s="9"/>
      <c r="B545" s="4"/>
    </row>
    <row r="546" spans="1:2" s="3" customFormat="1">
      <c r="A546" s="9"/>
      <c r="B546" s="4"/>
    </row>
    <row r="547" spans="1:2" s="3" customFormat="1">
      <c r="A547" s="9"/>
      <c r="B547" s="4"/>
    </row>
    <row r="548" spans="1:2" s="3" customFormat="1">
      <c r="A548" s="9"/>
      <c r="B548" s="4"/>
    </row>
    <row r="549" spans="1:2" s="3" customFormat="1">
      <c r="A549" s="9"/>
      <c r="B549" s="4"/>
    </row>
    <row r="550" spans="1:2" s="3" customFormat="1">
      <c r="A550" s="9"/>
      <c r="B550" s="4"/>
    </row>
    <row r="551" spans="1:2" s="3" customFormat="1">
      <c r="A551" s="9"/>
      <c r="B551" s="4"/>
    </row>
    <row r="552" spans="1:2" s="3" customFormat="1">
      <c r="A552" s="9"/>
      <c r="B552" s="4"/>
    </row>
    <row r="553" spans="1:2" s="3" customFormat="1">
      <c r="A553" s="9"/>
      <c r="B553" s="4"/>
    </row>
    <row r="554" spans="1:2" s="3" customFormat="1">
      <c r="A554" s="9"/>
      <c r="B554" s="4"/>
    </row>
    <row r="555" spans="1:2" s="3" customFormat="1">
      <c r="A555" s="9"/>
      <c r="B555" s="4"/>
    </row>
    <row r="556" spans="1:2" s="3" customFormat="1">
      <c r="A556" s="9"/>
      <c r="B556" s="4"/>
    </row>
    <row r="557" spans="1:2" s="3" customFormat="1">
      <c r="A557" s="9"/>
      <c r="B557" s="4"/>
    </row>
    <row r="558" spans="1:2" s="3" customFormat="1">
      <c r="A558" s="9"/>
      <c r="B558" s="4"/>
    </row>
    <row r="559" spans="1:2" s="3" customFormat="1">
      <c r="A559" s="9"/>
      <c r="B559" s="4"/>
    </row>
    <row r="560" spans="1:2" s="3" customFormat="1">
      <c r="A560" s="9"/>
      <c r="B560" s="4"/>
    </row>
    <row r="561" spans="1:2" s="3" customFormat="1">
      <c r="A561" s="9"/>
      <c r="B561" s="4"/>
    </row>
    <row r="562" spans="1:2" s="3" customFormat="1">
      <c r="A562" s="9"/>
      <c r="B562" s="4"/>
    </row>
    <row r="563" spans="1:2" s="3" customFormat="1">
      <c r="A563" s="9"/>
      <c r="B563" s="4"/>
    </row>
    <row r="564" spans="1:2" s="3" customFormat="1">
      <c r="A564" s="9"/>
      <c r="B564" s="4"/>
    </row>
    <row r="565" spans="1:2" s="3" customFormat="1">
      <c r="A565" s="9"/>
      <c r="B565" s="4"/>
    </row>
    <row r="566" spans="1:2" s="3" customFormat="1">
      <c r="A566" s="9"/>
      <c r="B566" s="4"/>
    </row>
    <row r="567" spans="1:2" s="3" customFormat="1">
      <c r="A567" s="9"/>
      <c r="B567" s="4"/>
    </row>
    <row r="568" spans="1:2" s="3" customFormat="1">
      <c r="A568" s="9"/>
      <c r="B568" s="4"/>
    </row>
    <row r="569" spans="1:2" s="3" customFormat="1">
      <c r="A569" s="9"/>
      <c r="B569" s="4"/>
    </row>
    <row r="570" spans="1:2" s="3" customFormat="1">
      <c r="A570" s="9"/>
      <c r="B570" s="4"/>
    </row>
    <row r="571" spans="1:2" s="3" customFormat="1">
      <c r="A571" s="9"/>
      <c r="B571" s="4"/>
    </row>
    <row r="572" spans="1:2" s="3" customFormat="1">
      <c r="A572" s="9"/>
      <c r="B572" s="4"/>
    </row>
    <row r="573" spans="1:2" s="3" customFormat="1">
      <c r="A573" s="9"/>
      <c r="B573" s="4"/>
    </row>
    <row r="574" spans="1:2" s="3" customFormat="1">
      <c r="A574" s="9"/>
      <c r="B574" s="4"/>
    </row>
    <row r="575" spans="1:2" s="3" customFormat="1">
      <c r="A575" s="9"/>
      <c r="B575" s="4"/>
    </row>
    <row r="576" spans="1:2" s="3" customFormat="1">
      <c r="A576" s="9"/>
      <c r="B576" s="4"/>
    </row>
    <row r="577" spans="1:2" s="3" customFormat="1">
      <c r="A577" s="9"/>
      <c r="B577" s="4"/>
    </row>
    <row r="578" spans="1:2" s="3" customFormat="1">
      <c r="A578" s="9"/>
      <c r="B578" s="4"/>
    </row>
    <row r="579" spans="1:2" s="3" customFormat="1">
      <c r="A579" s="9"/>
      <c r="B579" s="4"/>
    </row>
    <row r="580" spans="1:2" s="3" customFormat="1">
      <c r="A580" s="9"/>
      <c r="B580" s="4"/>
    </row>
    <row r="581" spans="1:2" s="3" customFormat="1">
      <c r="A581" s="9"/>
      <c r="B581" s="2"/>
    </row>
    <row r="582" spans="1:2" s="3" customFormat="1">
      <c r="A582" s="9"/>
      <c r="B582" s="2"/>
    </row>
    <row r="583" spans="1:2" s="3" customFormat="1">
      <c r="A583" s="9"/>
      <c r="B583" s="2"/>
    </row>
    <row r="584" spans="1:2" s="3" customFormat="1">
      <c r="A584" s="9"/>
      <c r="B584" s="2"/>
    </row>
    <row r="585" spans="1:2" s="3" customFormat="1">
      <c r="A585" s="9"/>
      <c r="B585" s="2"/>
    </row>
    <row r="586" spans="1:2" s="3" customFormat="1">
      <c r="A586" s="9"/>
      <c r="B586" s="2"/>
    </row>
    <row r="587" spans="1:2" s="3" customFormat="1">
      <c r="A587" s="9"/>
      <c r="B587" s="2"/>
    </row>
    <row r="588" spans="1:2" s="3" customFormat="1">
      <c r="A588" s="9"/>
      <c r="B588" s="2"/>
    </row>
    <row r="589" spans="1:2" s="3" customFormat="1">
      <c r="A589" s="9"/>
      <c r="B589" s="2"/>
    </row>
    <row r="590" spans="1:2" s="3" customFormat="1">
      <c r="A590" s="9"/>
      <c r="B590" s="2"/>
    </row>
    <row r="591" spans="1:2" s="3" customFormat="1">
      <c r="A591" s="9"/>
      <c r="B591" s="2"/>
    </row>
    <row r="592" spans="1:2" s="3" customFormat="1">
      <c r="A592" s="9"/>
      <c r="B592" s="2"/>
    </row>
    <row r="593" spans="1:2" s="3" customFormat="1">
      <c r="A593" s="9"/>
      <c r="B593" s="2"/>
    </row>
    <row r="594" spans="1:2" s="3" customFormat="1">
      <c r="A594" s="9"/>
      <c r="B594" s="2"/>
    </row>
    <row r="595" spans="1:2" s="3" customFormat="1">
      <c r="A595" s="9"/>
      <c r="B595" s="2"/>
    </row>
    <row r="596" spans="1:2" s="3" customFormat="1">
      <c r="A596" s="9"/>
      <c r="B596" s="2"/>
    </row>
    <row r="597" spans="1:2" s="3" customFormat="1">
      <c r="A597" s="9"/>
      <c r="B597" s="2"/>
    </row>
    <row r="598" spans="1:2" s="3" customFormat="1">
      <c r="A598" s="9"/>
      <c r="B598" s="2"/>
    </row>
    <row r="599" spans="1:2" s="3" customFormat="1">
      <c r="A599" s="9"/>
      <c r="B599" s="2"/>
    </row>
    <row r="600" spans="1:2" s="3" customFormat="1">
      <c r="A600" s="9"/>
      <c r="B600" s="2"/>
    </row>
    <row r="601" spans="1:2" s="3" customFormat="1">
      <c r="A601" s="9"/>
      <c r="B601" s="2"/>
    </row>
  </sheetData>
  <mergeCells count="1">
    <mergeCell ref="B5:C5"/>
  </mergeCells>
  <pageMargins left="0.6" right="1.167" top="0.76" bottom="1.31" header="0" footer="0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9.33203125" defaultRowHeight="9"/>
  <cols>
    <col min="1" max="1" width="16.5" style="9" customWidth="1"/>
    <col min="2" max="2" width="13.6640625" style="1" bestFit="1" customWidth="1"/>
    <col min="3" max="3" width="13.83203125" style="1" bestFit="1" customWidth="1"/>
    <col min="4" max="4" width="13.6640625" style="1" bestFit="1" customWidth="1"/>
    <col min="5" max="7" width="11.1640625" style="1" bestFit="1" customWidth="1"/>
    <col min="8" max="16384" width="9.33203125" style="9"/>
  </cols>
  <sheetData>
    <row r="1" spans="1:7" s="1" customFormat="1" ht="10.5" customHeight="1">
      <c r="A1" s="19" t="s">
        <v>84</v>
      </c>
      <c r="B1" s="28"/>
      <c r="C1" s="28"/>
      <c r="D1" s="28"/>
      <c r="E1" s="37"/>
      <c r="F1" s="37"/>
      <c r="G1" s="37"/>
    </row>
    <row r="2" spans="1:7" s="1" customFormat="1" ht="13.5" customHeight="1">
      <c r="A2" s="18" t="s">
        <v>135</v>
      </c>
      <c r="B2" s="29"/>
      <c r="C2" s="29"/>
      <c r="D2" s="29"/>
      <c r="E2" s="38"/>
      <c r="F2" s="38"/>
      <c r="G2" s="38"/>
    </row>
    <row r="3" spans="1:7" s="1" customFormat="1" ht="10.5" customHeight="1">
      <c r="A3" s="17" t="s">
        <v>138</v>
      </c>
      <c r="B3" s="30"/>
      <c r="C3" s="30"/>
      <c r="D3" s="30"/>
      <c r="E3" s="39"/>
      <c r="F3" s="39"/>
      <c r="G3" s="39"/>
    </row>
    <row r="4" spans="1:7">
      <c r="A4" s="41"/>
      <c r="B4" s="42"/>
      <c r="C4" s="42"/>
      <c r="D4" s="42"/>
    </row>
    <row r="5" spans="1:7">
      <c r="A5" s="41"/>
      <c r="B5" s="53" t="s">
        <v>122</v>
      </c>
      <c r="C5" s="53" t="s">
        <v>123</v>
      </c>
      <c r="D5" s="53" t="s">
        <v>124</v>
      </c>
    </row>
    <row r="6" spans="1:7">
      <c r="A6" s="9" t="s">
        <v>14</v>
      </c>
      <c r="B6" s="54">
        <v>17.657</v>
      </c>
      <c r="C6" s="54">
        <v>17.341999999999999</v>
      </c>
      <c r="D6" s="54">
        <v>13.565</v>
      </c>
      <c r="E6" s="40"/>
      <c r="F6" s="40"/>
      <c r="G6" s="40"/>
    </row>
    <row r="7" spans="1:7">
      <c r="A7" s="9" t="s">
        <v>13</v>
      </c>
      <c r="B7" s="54">
        <v>21.257999999999999</v>
      </c>
      <c r="C7" s="54">
        <v>21.954999999999998</v>
      </c>
      <c r="D7" s="54">
        <v>22.733000000000001</v>
      </c>
      <c r="E7" s="40"/>
      <c r="F7" s="40"/>
      <c r="G7" s="40"/>
    </row>
    <row r="8" spans="1:7">
      <c r="A8" s="9" t="s">
        <v>12</v>
      </c>
      <c r="B8" s="54">
        <v>23.460999999999999</v>
      </c>
      <c r="C8" s="54">
        <v>22.748000000000001</v>
      </c>
      <c r="D8" s="54">
        <v>23.808</v>
      </c>
      <c r="E8" s="40"/>
      <c r="F8" s="40"/>
      <c r="G8" s="40"/>
    </row>
    <row r="9" spans="1:7">
      <c r="A9" s="9" t="s">
        <v>11</v>
      </c>
      <c r="B9" s="54">
        <v>22.378</v>
      </c>
      <c r="C9" s="54">
        <v>23.768999999999998</v>
      </c>
      <c r="D9" s="54">
        <v>23.202000000000002</v>
      </c>
      <c r="E9" s="40"/>
      <c r="F9" s="40"/>
      <c r="G9" s="40"/>
    </row>
    <row r="10" spans="1:7">
      <c r="A10" s="9" t="s">
        <v>10</v>
      </c>
      <c r="B10" s="54">
        <v>15.246</v>
      </c>
      <c r="C10" s="54">
        <v>14.186</v>
      </c>
      <c r="D10" s="54">
        <v>16.690999999999999</v>
      </c>
      <c r="E10" s="40"/>
      <c r="F10" s="40"/>
      <c r="G10" s="40"/>
    </row>
    <row r="11" spans="1:7">
      <c r="B11" s="54"/>
      <c r="C11" s="54"/>
      <c r="D11" s="54"/>
      <c r="E11" s="40"/>
      <c r="F11" s="40"/>
      <c r="G11" s="40"/>
    </row>
    <row r="12" spans="1:7">
      <c r="A12" s="9" t="s">
        <v>9</v>
      </c>
      <c r="B12" s="54">
        <v>50.55</v>
      </c>
      <c r="C12" s="54">
        <v>47.140999999999998</v>
      </c>
      <c r="D12" s="54">
        <v>50.429000000000002</v>
      </c>
      <c r="E12" s="40"/>
      <c r="F12" s="40"/>
      <c r="G12" s="40"/>
    </row>
    <row r="13" spans="1:7">
      <c r="A13" s="9" t="s">
        <v>8</v>
      </c>
      <c r="B13" s="54">
        <v>49.45</v>
      </c>
      <c r="C13" s="54">
        <v>52.859000000000002</v>
      </c>
      <c r="D13" s="54">
        <v>49.570999999999998</v>
      </c>
      <c r="E13" s="40"/>
      <c r="F13" s="40"/>
      <c r="G13" s="40"/>
    </row>
    <row r="14" spans="1:7">
      <c r="B14" s="54"/>
      <c r="C14" s="54"/>
      <c r="D14" s="54"/>
      <c r="E14" s="40"/>
      <c r="F14" s="40"/>
      <c r="G14" s="40"/>
    </row>
    <row r="15" spans="1:7">
      <c r="A15" s="9" t="s">
        <v>79</v>
      </c>
      <c r="B15" s="54">
        <v>60.537999999999997</v>
      </c>
      <c r="C15" s="54">
        <v>63.863</v>
      </c>
      <c r="D15" s="54">
        <v>60.396999999999998</v>
      </c>
      <c r="E15" s="40"/>
      <c r="F15" s="40"/>
      <c r="G15" s="40"/>
    </row>
    <row r="16" spans="1:7">
      <c r="A16" s="9" t="s">
        <v>103</v>
      </c>
      <c r="B16" s="54">
        <v>16.329000000000001</v>
      </c>
      <c r="C16" s="54">
        <v>16.963999999999999</v>
      </c>
      <c r="D16" s="54">
        <v>17.318999999999999</v>
      </c>
      <c r="E16" s="40"/>
      <c r="F16" s="40"/>
      <c r="G16" s="40"/>
    </row>
    <row r="17" spans="1:7">
      <c r="A17" s="9" t="s">
        <v>78</v>
      </c>
      <c r="B17" s="54">
        <v>7.202</v>
      </c>
      <c r="C17" s="54">
        <v>9.2010000000000005</v>
      </c>
      <c r="D17" s="54">
        <v>9.4949999999999992</v>
      </c>
      <c r="E17" s="40"/>
      <c r="F17" s="40"/>
      <c r="G17" s="40"/>
    </row>
    <row r="18" spans="1:7">
      <c r="A18" s="9" t="s">
        <v>80</v>
      </c>
      <c r="B18" s="54">
        <v>15.93</v>
      </c>
      <c r="C18" s="54">
        <v>9.9719999999999995</v>
      </c>
      <c r="D18" s="54">
        <v>12.789</v>
      </c>
      <c r="E18" s="40"/>
      <c r="F18" s="40"/>
      <c r="G18" s="40"/>
    </row>
    <row r="19" spans="1:7">
      <c r="B19" s="54"/>
      <c r="C19" s="54"/>
      <c r="D19" s="54"/>
      <c r="E19" s="40"/>
      <c r="F19" s="40"/>
      <c r="G19" s="40"/>
    </row>
    <row r="20" spans="1:7">
      <c r="A20" s="9" t="s">
        <v>116</v>
      </c>
      <c r="B20" s="54">
        <v>16.745000000000001</v>
      </c>
      <c r="C20" s="54">
        <v>20.018999999999998</v>
      </c>
      <c r="D20" s="54">
        <v>19.378</v>
      </c>
      <c r="E20" s="40"/>
      <c r="F20" s="40"/>
      <c r="G20" s="40"/>
    </row>
    <row r="21" spans="1:7">
      <c r="A21" s="9" t="s">
        <v>117</v>
      </c>
      <c r="B21" s="54">
        <v>36.161999999999999</v>
      </c>
      <c r="C21" s="54">
        <v>31.029</v>
      </c>
      <c r="D21" s="54">
        <v>29.423999999999999</v>
      </c>
      <c r="E21" s="40"/>
      <c r="F21" s="40"/>
      <c r="G21" s="40"/>
    </row>
    <row r="22" spans="1:7">
      <c r="A22" s="9" t="s">
        <v>109</v>
      </c>
      <c r="B22" s="54">
        <v>9.02</v>
      </c>
      <c r="C22" s="54">
        <v>8.5449999999999999</v>
      </c>
      <c r="D22" s="54">
        <v>8.2910000000000004</v>
      </c>
      <c r="E22" s="40"/>
      <c r="F22" s="40"/>
      <c r="G22" s="40"/>
    </row>
    <row r="23" spans="1:7">
      <c r="C23" s="8"/>
      <c r="D23" s="8"/>
      <c r="E23" s="40"/>
      <c r="F23" s="40"/>
      <c r="G23" s="40"/>
    </row>
    <row r="24" spans="1:7">
      <c r="A24" s="9" t="s">
        <v>0</v>
      </c>
      <c r="B24" s="60">
        <f>SUM(B6:B10)</f>
        <v>99.999999999999986</v>
      </c>
      <c r="C24" s="60">
        <f t="shared" ref="C24:D24" si="0">SUM(C6:C10)</f>
        <v>100</v>
      </c>
      <c r="D24" s="60">
        <f t="shared" si="0"/>
        <v>99.999000000000009</v>
      </c>
      <c r="E24" s="40"/>
      <c r="F24" s="40"/>
      <c r="G24" s="40"/>
    </row>
    <row r="25" spans="1:7">
      <c r="A25" s="2" t="s">
        <v>130</v>
      </c>
      <c r="B25" s="40">
        <v>15133489</v>
      </c>
      <c r="C25" s="40">
        <v>17981176</v>
      </c>
      <c r="D25" s="40">
        <v>21630336</v>
      </c>
    </row>
    <row r="26" spans="1:7">
      <c r="B26" s="40"/>
      <c r="C26" s="40"/>
      <c r="D26" s="40"/>
    </row>
  </sheetData>
  <pageMargins left="0.6" right="1.167" top="0.76" bottom="1.31" header="0" footer="0"/>
  <pageSetup scale="9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Normal="100" workbookViewId="0"/>
  </sheetViews>
  <sheetFormatPr defaultColWidth="9.33203125" defaultRowHeight="9"/>
  <cols>
    <col min="1" max="1" width="16.5" style="9" customWidth="1"/>
    <col min="2" max="2" width="13.6640625" style="1" bestFit="1" customWidth="1"/>
    <col min="3" max="3" width="13.83203125" style="1" bestFit="1" customWidth="1"/>
    <col min="4" max="4" width="13.6640625" style="1" bestFit="1" customWidth="1"/>
    <col min="5" max="16384" width="9.33203125" style="9"/>
  </cols>
  <sheetData>
    <row r="1" spans="1:7" s="1" customFormat="1" ht="10.5" customHeight="1">
      <c r="A1" s="19" t="s">
        <v>85</v>
      </c>
      <c r="B1" s="28"/>
      <c r="C1" s="28"/>
      <c r="D1" s="28"/>
      <c r="E1" s="28"/>
      <c r="F1" s="28"/>
      <c r="G1" s="28"/>
    </row>
    <row r="2" spans="1:7" s="1" customFormat="1" ht="13.5" customHeight="1">
      <c r="A2" s="18" t="s">
        <v>136</v>
      </c>
      <c r="B2" s="29"/>
      <c r="C2" s="29"/>
      <c r="D2" s="29"/>
      <c r="E2" s="29"/>
      <c r="F2" s="29"/>
      <c r="G2" s="29"/>
    </row>
    <row r="3" spans="1:7" s="1" customFormat="1" ht="10.5" customHeight="1">
      <c r="A3" s="17" t="s">
        <v>138</v>
      </c>
      <c r="B3" s="30"/>
      <c r="C3" s="30"/>
      <c r="D3" s="30"/>
      <c r="E3" s="30"/>
      <c r="F3" s="30"/>
      <c r="G3" s="30"/>
    </row>
    <row r="4" spans="1:7">
      <c r="A4" s="41"/>
      <c r="B4" s="42"/>
      <c r="C4" s="42"/>
      <c r="D4" s="42"/>
    </row>
    <row r="5" spans="1:7">
      <c r="A5" s="41"/>
      <c r="B5" s="53" t="s">
        <v>122</v>
      </c>
      <c r="C5" s="53" t="s">
        <v>123</v>
      </c>
      <c r="D5" s="53" t="s">
        <v>124</v>
      </c>
    </row>
    <row r="6" spans="1:7">
      <c r="A6" s="9" t="s">
        <v>14</v>
      </c>
      <c r="B6" s="54">
        <v>8.7579999999999991</v>
      </c>
      <c r="C6" s="54">
        <v>6.0759999999999996</v>
      </c>
      <c r="D6" s="54">
        <v>7.6470000000000002</v>
      </c>
      <c r="E6" s="40"/>
      <c r="F6" s="40"/>
      <c r="G6" s="40"/>
    </row>
    <row r="7" spans="1:7">
      <c r="A7" s="9" t="s">
        <v>13</v>
      </c>
      <c r="B7" s="54">
        <v>14.316000000000001</v>
      </c>
      <c r="C7" s="54">
        <v>12.194000000000001</v>
      </c>
      <c r="D7" s="54">
        <v>10.874000000000001</v>
      </c>
      <c r="E7" s="40"/>
      <c r="F7" s="40"/>
      <c r="G7" s="40"/>
    </row>
    <row r="8" spans="1:7">
      <c r="A8" s="9" t="s">
        <v>12</v>
      </c>
      <c r="B8" s="54">
        <v>20.702999999999999</v>
      </c>
      <c r="C8" s="54">
        <v>17.675000000000001</v>
      </c>
      <c r="D8" s="54">
        <v>20.286999999999999</v>
      </c>
      <c r="E8" s="40"/>
      <c r="F8" s="40"/>
      <c r="G8" s="40"/>
    </row>
    <row r="9" spans="1:7">
      <c r="A9" s="9" t="s">
        <v>11</v>
      </c>
      <c r="B9" s="54">
        <v>19.248000000000001</v>
      </c>
      <c r="C9" s="54">
        <v>30.221</v>
      </c>
      <c r="D9" s="54">
        <v>26.759</v>
      </c>
      <c r="E9" s="40"/>
      <c r="F9" s="40"/>
      <c r="G9" s="40"/>
    </row>
    <row r="10" spans="1:7">
      <c r="A10" s="9" t="s">
        <v>10</v>
      </c>
      <c r="B10" s="54">
        <v>36.975000000000001</v>
      </c>
      <c r="C10" s="54">
        <v>33.835000000000001</v>
      </c>
      <c r="D10" s="54">
        <v>34.433</v>
      </c>
      <c r="E10" s="40"/>
      <c r="F10" s="40"/>
      <c r="G10" s="40"/>
    </row>
    <row r="11" spans="1:7">
      <c r="B11" s="54"/>
      <c r="C11" s="54"/>
      <c r="D11" s="54"/>
      <c r="E11" s="40"/>
      <c r="F11" s="40"/>
      <c r="G11" s="40"/>
    </row>
    <row r="12" spans="1:7">
      <c r="A12" s="9" t="s">
        <v>9</v>
      </c>
      <c r="B12" s="54">
        <v>50.618000000000002</v>
      </c>
      <c r="C12" s="54">
        <v>54.807000000000002</v>
      </c>
      <c r="D12" s="54">
        <v>53.386000000000003</v>
      </c>
      <c r="E12" s="40"/>
      <c r="F12" s="40"/>
      <c r="G12" s="40"/>
    </row>
    <row r="13" spans="1:7">
      <c r="A13" s="9" t="s">
        <v>8</v>
      </c>
      <c r="B13" s="54">
        <v>49.381999999999998</v>
      </c>
      <c r="C13" s="54">
        <v>45.192999999999998</v>
      </c>
      <c r="D13" s="54">
        <v>46.613999999999997</v>
      </c>
      <c r="E13" s="40"/>
      <c r="F13" s="40"/>
      <c r="G13" s="40"/>
    </row>
    <row r="14" spans="1:7">
      <c r="B14" s="54"/>
      <c r="C14" s="54"/>
      <c r="D14" s="54"/>
      <c r="E14" s="40"/>
      <c r="F14" s="40"/>
      <c r="G14" s="40"/>
    </row>
    <row r="15" spans="1:7">
      <c r="A15" s="9" t="s">
        <v>79</v>
      </c>
      <c r="B15" s="54">
        <v>72.977000000000004</v>
      </c>
      <c r="C15" s="54">
        <v>81.950999999999993</v>
      </c>
      <c r="D15" s="54">
        <v>68.953000000000003</v>
      </c>
      <c r="E15" s="40"/>
      <c r="F15" s="40"/>
      <c r="G15" s="40"/>
    </row>
    <row r="16" spans="1:7">
      <c r="A16" s="9" t="s">
        <v>103</v>
      </c>
      <c r="B16" s="54">
        <v>13.281000000000001</v>
      </c>
      <c r="C16" s="54">
        <v>12.763</v>
      </c>
      <c r="D16" s="54">
        <v>17.11</v>
      </c>
      <c r="E16" s="40"/>
      <c r="F16" s="40"/>
      <c r="G16" s="40"/>
    </row>
    <row r="17" spans="1:7">
      <c r="A17" s="9" t="s">
        <v>78</v>
      </c>
      <c r="B17" s="54">
        <v>3.7170000000000001</v>
      </c>
      <c r="C17" s="54">
        <v>3.0459999999999998</v>
      </c>
      <c r="D17" s="54">
        <v>3.3420000000000001</v>
      </c>
      <c r="E17" s="40"/>
      <c r="F17" s="40"/>
      <c r="G17" s="40"/>
    </row>
    <row r="18" spans="1:7">
      <c r="A18" s="9" t="s">
        <v>80</v>
      </c>
      <c r="B18" s="54">
        <v>10.025</v>
      </c>
      <c r="C18" s="54">
        <v>2.2400000000000002</v>
      </c>
      <c r="D18" s="54">
        <v>10.595000000000001</v>
      </c>
      <c r="E18" s="40"/>
      <c r="F18" s="40"/>
      <c r="G18" s="40"/>
    </row>
    <row r="19" spans="1:7">
      <c r="B19" s="54"/>
      <c r="C19" s="54"/>
      <c r="D19" s="54"/>
      <c r="E19" s="40"/>
      <c r="F19" s="40"/>
      <c r="G19" s="40"/>
    </row>
    <row r="20" spans="1:7">
      <c r="A20" s="9" t="s">
        <v>116</v>
      </c>
      <c r="B20" s="54">
        <v>36.956000000000003</v>
      </c>
      <c r="C20" s="54">
        <v>41.58</v>
      </c>
      <c r="D20" s="54">
        <v>34.957000000000001</v>
      </c>
      <c r="E20" s="40"/>
      <c r="F20" s="40"/>
      <c r="G20" s="40"/>
    </row>
    <row r="21" spans="1:7">
      <c r="A21" s="9" t="s">
        <v>117</v>
      </c>
      <c r="B21" s="54">
        <v>32.146000000000001</v>
      </c>
      <c r="C21" s="54">
        <v>31.18</v>
      </c>
      <c r="D21" s="54">
        <v>30.42</v>
      </c>
      <c r="E21" s="40"/>
      <c r="F21" s="40"/>
      <c r="G21" s="40"/>
    </row>
    <row r="22" spans="1:7">
      <c r="A22" s="9" t="s">
        <v>109</v>
      </c>
      <c r="B22" s="54">
        <v>17.02</v>
      </c>
      <c r="C22" s="54">
        <v>14.927</v>
      </c>
      <c r="D22" s="54">
        <v>16.234999999999999</v>
      </c>
      <c r="E22" s="40"/>
      <c r="F22" s="40"/>
      <c r="G22" s="40"/>
    </row>
    <row r="23" spans="1:7">
      <c r="B23" s="8"/>
      <c r="C23" s="8"/>
      <c r="D23" s="8"/>
      <c r="E23" s="40"/>
      <c r="F23" s="40"/>
      <c r="G23" s="40"/>
    </row>
    <row r="24" spans="1:7">
      <c r="A24" s="9" t="s">
        <v>0</v>
      </c>
      <c r="B24" s="54">
        <f>SUM(B6:B10)</f>
        <v>100</v>
      </c>
      <c r="C24" s="54">
        <f t="shared" ref="C24:D24" si="0">SUM(C6:C10)</f>
        <v>100.001</v>
      </c>
      <c r="D24" s="54">
        <f t="shared" si="0"/>
        <v>100</v>
      </c>
      <c r="E24" s="40"/>
      <c r="F24" s="40"/>
      <c r="G24" s="40"/>
    </row>
    <row r="25" spans="1:7">
      <c r="A25" s="2" t="s">
        <v>130</v>
      </c>
      <c r="B25" s="40">
        <v>4418930</v>
      </c>
      <c r="C25" s="40">
        <v>5317812</v>
      </c>
      <c r="D25" s="40">
        <v>4723829</v>
      </c>
    </row>
    <row r="26" spans="1:7">
      <c r="B26" s="40"/>
      <c r="C26" s="40"/>
      <c r="D26" s="40"/>
    </row>
  </sheetData>
  <pageMargins left="0.6" right="1.167" top="0.76" bottom="1.31" header="0" footer="0"/>
  <pageSetup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Normal="100" workbookViewId="0"/>
  </sheetViews>
  <sheetFormatPr defaultColWidth="9.33203125" defaultRowHeight="9" customHeight="1"/>
  <cols>
    <col min="1" max="1" width="11.1640625" style="2" customWidth="1"/>
    <col min="2" max="4" width="4.6640625" style="2" bestFit="1" customWidth="1"/>
    <col min="5" max="6" width="5" style="2" bestFit="1" customWidth="1"/>
    <col min="7" max="7" width="4.6640625" style="2" bestFit="1" customWidth="1"/>
    <col min="8" max="10" width="5" style="2" bestFit="1" customWidth="1"/>
    <col min="11" max="11" width="4.6640625" style="2" bestFit="1" customWidth="1"/>
    <col min="12" max="17" width="6.6640625" style="2" customWidth="1"/>
    <col min="18" max="16384" width="9.33203125" style="1"/>
  </cols>
  <sheetData>
    <row r="1" spans="1:17" ht="10.5" customHeight="1">
      <c r="A1" s="19" t="s">
        <v>42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1"/>
      <c r="N1" s="1"/>
      <c r="O1" s="1"/>
      <c r="P1" s="1"/>
      <c r="Q1" s="1"/>
    </row>
    <row r="2" spans="1:17" ht="13.5" customHeight="1">
      <c r="A2" s="18" t="s">
        <v>91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</row>
    <row r="3" spans="1:17" ht="10.5" customHeight="1">
      <c r="A3" s="17" t="s">
        <v>115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65">
        <v>1993</v>
      </c>
      <c r="C5" s="65">
        <v>1994</v>
      </c>
      <c r="D5" s="65">
        <v>1995</v>
      </c>
      <c r="E5" s="65">
        <v>1996</v>
      </c>
      <c r="F5" s="65">
        <v>1997</v>
      </c>
      <c r="G5" s="65">
        <v>1998</v>
      </c>
      <c r="H5" s="65">
        <v>1999</v>
      </c>
      <c r="I5" s="65">
        <v>2000</v>
      </c>
      <c r="J5" s="65">
        <v>2001</v>
      </c>
      <c r="K5" s="65">
        <v>2002</v>
      </c>
    </row>
    <row r="6" spans="1:17" ht="9" customHeight="1">
      <c r="A6" s="10" t="s">
        <v>24</v>
      </c>
      <c r="B6" s="8">
        <v>2979.4924728999999</v>
      </c>
      <c r="C6" s="8">
        <v>3124.0830575</v>
      </c>
      <c r="D6" s="8">
        <v>3096.8906379999999</v>
      </c>
      <c r="E6" s="8">
        <v>3064.6313669000001</v>
      </c>
      <c r="F6" s="8">
        <v>3105.8578779999998</v>
      </c>
      <c r="G6" s="8">
        <v>3291.5180273000001</v>
      </c>
      <c r="H6" s="8">
        <v>2986.5475891000001</v>
      </c>
      <c r="I6" s="8">
        <v>3003.836898</v>
      </c>
      <c r="J6" s="8">
        <v>3674.4367462999999</v>
      </c>
      <c r="K6" s="8">
        <v>3479.5409900999998</v>
      </c>
    </row>
    <row r="7" spans="1:17" ht="9" customHeight="1">
      <c r="A7" s="13" t="s">
        <v>23</v>
      </c>
      <c r="B7" s="8">
        <v>3286.1050034999998</v>
      </c>
      <c r="C7" s="8">
        <v>3605.5450340000002</v>
      </c>
      <c r="D7" s="8">
        <v>3777.2260832000002</v>
      </c>
      <c r="E7" s="8">
        <v>3874.0192785999998</v>
      </c>
      <c r="F7" s="8">
        <v>3932.0564040999998</v>
      </c>
      <c r="G7" s="8">
        <v>3761.8815843000002</v>
      </c>
      <c r="H7" s="8">
        <v>3661.1496526000001</v>
      </c>
      <c r="I7" s="8">
        <v>3717.3794352999998</v>
      </c>
      <c r="J7" s="8">
        <v>4121.0592311</v>
      </c>
      <c r="K7" s="8">
        <v>4326.2711111999997</v>
      </c>
    </row>
    <row r="8" spans="1:17" ht="9" customHeight="1">
      <c r="A8" s="12" t="s">
        <v>22</v>
      </c>
      <c r="B8" s="11">
        <v>3161.3216342999999</v>
      </c>
      <c r="C8" s="11">
        <v>3525.5831094</v>
      </c>
      <c r="D8" s="11">
        <v>3703.7103913000001</v>
      </c>
      <c r="E8" s="11">
        <v>3953.081013</v>
      </c>
      <c r="F8" s="11">
        <v>4075.2849873</v>
      </c>
      <c r="G8" s="11">
        <v>4023.877943</v>
      </c>
      <c r="H8" s="11">
        <v>3980.2112299999999</v>
      </c>
      <c r="I8" s="11">
        <v>4136.5710686000002</v>
      </c>
      <c r="J8" s="11">
        <v>4537.9875097000004</v>
      </c>
      <c r="K8" s="11">
        <v>4791.0963191000001</v>
      </c>
    </row>
    <row r="9" spans="1:17" ht="9" customHeight="1">
      <c r="A9" s="12" t="s">
        <v>21</v>
      </c>
      <c r="B9" s="11">
        <v>3851.4583373</v>
      </c>
      <c r="C9" s="11">
        <v>4121.1571626000004</v>
      </c>
      <c r="D9" s="11">
        <v>4477.2685703999996</v>
      </c>
      <c r="E9" s="11">
        <v>4749.2348429000003</v>
      </c>
      <c r="F9" s="11">
        <v>4904.3102574000004</v>
      </c>
      <c r="G9" s="11">
        <v>4737.8725455000003</v>
      </c>
      <c r="H9" s="11">
        <v>4770.3381896000001</v>
      </c>
      <c r="I9" s="11">
        <v>4904.6822457999997</v>
      </c>
      <c r="J9" s="11">
        <v>5379.7168976000003</v>
      </c>
      <c r="K9" s="11">
        <v>5735.1430551000003</v>
      </c>
    </row>
    <row r="10" spans="1:17" ht="9" customHeight="1">
      <c r="A10" s="12" t="s">
        <v>20</v>
      </c>
      <c r="B10" s="11">
        <v>4625.6442551</v>
      </c>
      <c r="C10" s="11">
        <v>4927.3255355000001</v>
      </c>
      <c r="D10" s="11">
        <v>5430.0830010999998</v>
      </c>
      <c r="E10" s="11">
        <v>5886.6954231999998</v>
      </c>
      <c r="F10" s="11">
        <v>5981.7886638</v>
      </c>
      <c r="G10" s="11">
        <v>5833.2371357000002</v>
      </c>
      <c r="H10" s="11">
        <v>5640.6752951999997</v>
      </c>
      <c r="I10" s="11">
        <v>5755.9764118000003</v>
      </c>
      <c r="J10" s="11">
        <v>6395.2531947999996</v>
      </c>
      <c r="K10" s="11">
        <v>6795.7621169000004</v>
      </c>
    </row>
    <row r="11" spans="1:17" ht="9" customHeight="1">
      <c r="A11" s="12" t="s">
        <v>19</v>
      </c>
      <c r="B11" s="11">
        <v>2890.5811133000002</v>
      </c>
      <c r="C11" s="11">
        <v>3140.5650767000002</v>
      </c>
      <c r="D11" s="11">
        <v>3393.5470642999999</v>
      </c>
      <c r="E11" s="11">
        <v>3578.7697257</v>
      </c>
      <c r="F11" s="11">
        <v>3779.0056002000001</v>
      </c>
      <c r="G11" s="11">
        <v>3755.3995740999999</v>
      </c>
      <c r="H11" s="11">
        <v>3740.6757889</v>
      </c>
      <c r="I11" s="11">
        <v>3879.3650118</v>
      </c>
      <c r="J11" s="11">
        <v>4264.0897396</v>
      </c>
      <c r="K11" s="11">
        <v>4487.4510055000001</v>
      </c>
    </row>
    <row r="12" spans="1:17" ht="9" customHeight="1">
      <c r="A12" s="12" t="s">
        <v>18</v>
      </c>
      <c r="B12" s="11">
        <v>3528.2960053000002</v>
      </c>
      <c r="C12" s="11">
        <v>3838.7579744</v>
      </c>
      <c r="D12" s="11">
        <v>4151.8953994000003</v>
      </c>
      <c r="E12" s="11">
        <v>4389.3545475000001</v>
      </c>
      <c r="F12" s="11">
        <v>4658.0552557000001</v>
      </c>
      <c r="G12" s="11">
        <v>4579.5591627000003</v>
      </c>
      <c r="H12" s="11">
        <v>4622.7597386999996</v>
      </c>
      <c r="I12" s="11">
        <v>4775.4296217000001</v>
      </c>
      <c r="J12" s="11">
        <v>5204.7779928999998</v>
      </c>
      <c r="K12" s="11">
        <v>5481.1557524999998</v>
      </c>
    </row>
    <row r="13" spans="1:17" ht="9" customHeight="1">
      <c r="A13" s="12" t="s">
        <v>17</v>
      </c>
      <c r="B13" s="11">
        <v>4356.5411401000001</v>
      </c>
      <c r="C13" s="11">
        <v>4762.2277238999995</v>
      </c>
      <c r="D13" s="11">
        <v>5127.8440325000001</v>
      </c>
      <c r="E13" s="11">
        <v>5465.6722997999996</v>
      </c>
      <c r="F13" s="11">
        <v>5789.1310190000004</v>
      </c>
      <c r="G13" s="11">
        <v>5625.7405052000004</v>
      </c>
      <c r="H13" s="11">
        <v>5621.9303278999996</v>
      </c>
      <c r="I13" s="11">
        <v>5846.0358981999998</v>
      </c>
      <c r="J13" s="11">
        <v>6410.7120734</v>
      </c>
      <c r="K13" s="11">
        <v>6768.8275704999996</v>
      </c>
    </row>
    <row r="14" spans="1:17" ht="9" customHeight="1">
      <c r="A14" s="12" t="s">
        <v>16</v>
      </c>
      <c r="B14" s="11">
        <v>5036.7619027999999</v>
      </c>
      <c r="C14" s="11">
        <v>5638.7037694000001</v>
      </c>
      <c r="D14" s="11">
        <v>6192.9851742000001</v>
      </c>
      <c r="E14" s="11">
        <v>6583.0875268999998</v>
      </c>
      <c r="F14" s="11">
        <v>6974.1851168000003</v>
      </c>
      <c r="G14" s="11">
        <v>6623.0931025999998</v>
      </c>
      <c r="H14" s="11">
        <v>6546.4341088000001</v>
      </c>
      <c r="I14" s="11">
        <v>6790.2640491000002</v>
      </c>
      <c r="J14" s="11">
        <v>7515.7562046000003</v>
      </c>
      <c r="K14" s="11">
        <v>7855.1102252999999</v>
      </c>
    </row>
    <row r="15" spans="1:17" ht="9" customHeight="1">
      <c r="A15" s="12" t="s">
        <v>15</v>
      </c>
      <c r="B15" s="11">
        <v>5700.9625236000002</v>
      </c>
      <c r="C15" s="11">
        <v>6527.4123743</v>
      </c>
      <c r="D15" s="11">
        <v>7243.6155237000003</v>
      </c>
      <c r="E15" s="11">
        <v>7712.5003180000003</v>
      </c>
      <c r="F15" s="11">
        <v>8285.1684884999995</v>
      </c>
      <c r="G15" s="11">
        <v>7805.9598936000002</v>
      </c>
      <c r="H15" s="11">
        <v>7597.4241757999998</v>
      </c>
      <c r="I15" s="11">
        <v>7830.3509050000002</v>
      </c>
      <c r="J15" s="11">
        <v>8678.9655561</v>
      </c>
      <c r="K15" s="11">
        <v>9181.7129519999999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" customHeight="1">
      <c r="A17" s="12" t="s">
        <v>14</v>
      </c>
      <c r="B17" s="11">
        <v>3196.8113198999999</v>
      </c>
      <c r="C17" s="11">
        <v>3485.6043742000002</v>
      </c>
      <c r="D17" s="11">
        <v>3621.9207906000001</v>
      </c>
      <c r="E17" s="11">
        <v>3737.397802</v>
      </c>
      <c r="F17" s="11">
        <v>3824.3168160999999</v>
      </c>
      <c r="G17" s="11">
        <v>3767.0501654999998</v>
      </c>
      <c r="H17" s="11">
        <v>3646.1936074</v>
      </c>
      <c r="I17" s="11">
        <v>3770.7742076999998</v>
      </c>
      <c r="J17" s="11">
        <v>4168.1952978999998</v>
      </c>
      <c r="K17" s="11">
        <v>4344.7341496999998</v>
      </c>
    </row>
    <row r="18" spans="1:11" ht="9" customHeight="1">
      <c r="A18" s="12" t="s">
        <v>13</v>
      </c>
      <c r="B18" s="11">
        <v>3453.815079</v>
      </c>
      <c r="C18" s="11">
        <v>3676.0244782999998</v>
      </c>
      <c r="D18" s="11">
        <v>3976.6227109000001</v>
      </c>
      <c r="E18" s="11">
        <v>4265.2445336999999</v>
      </c>
      <c r="F18" s="11">
        <v>4435.5451159000004</v>
      </c>
      <c r="G18" s="11">
        <v>4248.9041196999997</v>
      </c>
      <c r="H18" s="11">
        <v>4268.9570954000001</v>
      </c>
      <c r="I18" s="11">
        <v>4422.9235219000002</v>
      </c>
      <c r="J18" s="11">
        <v>4821.5280450999999</v>
      </c>
      <c r="K18" s="11">
        <v>5214.7459097000001</v>
      </c>
    </row>
    <row r="19" spans="1:11" ht="9" customHeight="1">
      <c r="A19" s="10" t="s">
        <v>12</v>
      </c>
      <c r="B19" s="11">
        <v>4342.9573695999998</v>
      </c>
      <c r="C19" s="11">
        <v>4706.8721560000004</v>
      </c>
      <c r="D19" s="11">
        <v>5130.6950483000001</v>
      </c>
      <c r="E19" s="11">
        <v>5498.6270840999996</v>
      </c>
      <c r="F19" s="11">
        <v>5581.4126859999997</v>
      </c>
      <c r="G19" s="11">
        <v>5463.9823408000002</v>
      </c>
      <c r="H19" s="11">
        <v>5370.1125382999999</v>
      </c>
      <c r="I19" s="11">
        <v>5461.5493964999996</v>
      </c>
      <c r="J19" s="11">
        <v>6099.3002291000003</v>
      </c>
      <c r="K19" s="11">
        <v>6404.1556683999997</v>
      </c>
    </row>
    <row r="20" spans="1:11" ht="9" customHeight="1">
      <c r="A20" s="10" t="s">
        <v>11</v>
      </c>
      <c r="B20" s="11">
        <v>3224.0524224000001</v>
      </c>
      <c r="C20" s="11">
        <v>3506.7552400999998</v>
      </c>
      <c r="D20" s="11">
        <v>3798.1902970000001</v>
      </c>
      <c r="E20" s="11">
        <v>4014.8646109000001</v>
      </c>
      <c r="F20" s="11">
        <v>4253.4461167999998</v>
      </c>
      <c r="G20" s="11">
        <v>4206.8205215999997</v>
      </c>
      <c r="H20" s="11">
        <v>4227.7465990000001</v>
      </c>
      <c r="I20" s="11">
        <v>4373.2798423000004</v>
      </c>
      <c r="J20" s="11">
        <v>4780.7726585999999</v>
      </c>
      <c r="K20" s="11">
        <v>5024.6123636000002</v>
      </c>
    </row>
    <row r="21" spans="1:11" ht="9" customHeight="1">
      <c r="A21" s="10" t="s">
        <v>10</v>
      </c>
      <c r="B21" s="11">
        <v>4887.9957827999997</v>
      </c>
      <c r="C21" s="11">
        <v>5455.8425129999996</v>
      </c>
      <c r="D21" s="11">
        <v>5976.3230101999998</v>
      </c>
      <c r="E21" s="11">
        <v>6366.4147227000003</v>
      </c>
      <c r="F21" s="11">
        <v>6772.7251075000004</v>
      </c>
      <c r="G21" s="11">
        <v>6476.5074140999996</v>
      </c>
      <c r="H21" s="11">
        <v>6403.8995846999997</v>
      </c>
      <c r="I21" s="11">
        <v>6633.9646163999996</v>
      </c>
      <c r="J21" s="11">
        <v>7323.7646920999996</v>
      </c>
      <c r="K21" s="11">
        <v>7719.9442575000003</v>
      </c>
    </row>
    <row r="22" spans="1:11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" customHeight="1">
      <c r="A23" s="10" t="s">
        <v>9</v>
      </c>
      <c r="B23" s="11">
        <v>4185.0085451000004</v>
      </c>
      <c r="C23" s="11">
        <v>4506.4592911</v>
      </c>
      <c r="D23" s="11">
        <v>4855.1691351999998</v>
      </c>
      <c r="E23" s="11">
        <v>5176.1726390000003</v>
      </c>
      <c r="F23" s="11">
        <v>5463.6967354999997</v>
      </c>
      <c r="G23" s="11">
        <v>5344.9565529000001</v>
      </c>
      <c r="H23" s="11">
        <v>5374.4093591999999</v>
      </c>
      <c r="I23" s="11">
        <v>5521.6263765000003</v>
      </c>
      <c r="J23" s="11">
        <v>6063.7772758000001</v>
      </c>
      <c r="K23" s="11">
        <v>6348.2084678000001</v>
      </c>
    </row>
    <row r="24" spans="1:11" ht="9" customHeight="1">
      <c r="A24" s="10" t="s">
        <v>8</v>
      </c>
      <c r="B24" s="11">
        <v>3819.7298522999999</v>
      </c>
      <c r="C24" s="11">
        <v>4280.6573083000003</v>
      </c>
      <c r="D24" s="11">
        <v>4707.5937555</v>
      </c>
      <c r="E24" s="11">
        <v>5006.604233</v>
      </c>
      <c r="F24" s="11">
        <v>5341.6525505999998</v>
      </c>
      <c r="G24" s="11">
        <v>5172.0665496000001</v>
      </c>
      <c r="H24" s="11">
        <v>5120.2488266</v>
      </c>
      <c r="I24" s="11">
        <v>5345.2346790000001</v>
      </c>
      <c r="J24" s="11">
        <v>5902.4656687999995</v>
      </c>
      <c r="K24" s="11">
        <v>6245.6871911999997</v>
      </c>
    </row>
    <row r="25" spans="1:11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" customHeight="1">
      <c r="A26" s="12" t="s">
        <v>7</v>
      </c>
      <c r="B26" s="11">
        <v>3951.6871283999999</v>
      </c>
      <c r="C26" s="11">
        <v>4312.1756949000001</v>
      </c>
      <c r="D26" s="11">
        <v>4692.0160886000003</v>
      </c>
      <c r="E26" s="11">
        <v>4986.4710077</v>
      </c>
      <c r="F26" s="11">
        <v>5294.7911955999998</v>
      </c>
      <c r="G26" s="11">
        <v>5167.5567056</v>
      </c>
      <c r="H26" s="11">
        <v>5157.1638290000001</v>
      </c>
      <c r="I26" s="11">
        <v>5369.4931630000001</v>
      </c>
      <c r="J26" s="11">
        <v>5906.4544972000003</v>
      </c>
      <c r="K26" s="11">
        <v>6214.7676643000004</v>
      </c>
    </row>
    <row r="27" spans="1:11" ht="9" customHeight="1">
      <c r="A27" s="10" t="s">
        <v>102</v>
      </c>
      <c r="B27" s="11">
        <v>4579.1847857000002</v>
      </c>
      <c r="C27" s="11">
        <v>5136.4727774000003</v>
      </c>
      <c r="D27" s="11">
        <v>5648.7374717000002</v>
      </c>
      <c r="E27" s="11">
        <v>6078.1192795999996</v>
      </c>
      <c r="F27" s="11">
        <v>6470.6926492000002</v>
      </c>
      <c r="G27" s="11">
        <v>6138.9455080999996</v>
      </c>
      <c r="H27" s="11">
        <v>5971.7204757999998</v>
      </c>
      <c r="I27" s="11">
        <v>6054.5670271999998</v>
      </c>
      <c r="J27" s="11">
        <v>6689.5536319000003</v>
      </c>
      <c r="K27" s="11">
        <v>7079.2793449999999</v>
      </c>
    </row>
    <row r="28" spans="1:11" ht="9" customHeight="1">
      <c r="A28" s="12" t="s">
        <v>5</v>
      </c>
      <c r="B28" s="11">
        <v>2598.8859947999999</v>
      </c>
      <c r="C28" s="11">
        <v>3159.3283775999998</v>
      </c>
      <c r="D28" s="11">
        <v>3884.9360591</v>
      </c>
      <c r="E28" s="11">
        <v>4112.2086626999999</v>
      </c>
      <c r="F28" s="11">
        <v>4246.9522539</v>
      </c>
      <c r="G28" s="11">
        <v>4522.4116384999998</v>
      </c>
      <c r="H28" s="11">
        <v>4165.3520023000001</v>
      </c>
      <c r="I28" s="11">
        <v>4746.6831560999999</v>
      </c>
      <c r="J28" s="11">
        <v>5468.9600420999996</v>
      </c>
      <c r="K28" s="11">
        <v>5925.1050507999998</v>
      </c>
    </row>
    <row r="29" spans="1:11" ht="9" customHeight="1">
      <c r="A29" s="12" t="s">
        <v>4</v>
      </c>
      <c r="B29" s="11">
        <v>2634.0088900000001</v>
      </c>
      <c r="C29" s="11">
        <v>2994.7946069999998</v>
      </c>
      <c r="D29" s="11">
        <v>3208.0161011999999</v>
      </c>
      <c r="E29" s="11">
        <v>3600.3845686999998</v>
      </c>
      <c r="F29" s="11">
        <v>4290.4468482000002</v>
      </c>
      <c r="G29" s="11">
        <v>4028.7781402000001</v>
      </c>
      <c r="H29" s="11">
        <v>4430.4882729000001</v>
      </c>
      <c r="I29" s="11">
        <v>4625.1843120000003</v>
      </c>
      <c r="J29" s="11">
        <v>5558.7301475000004</v>
      </c>
      <c r="K29" s="11">
        <v>5956.2288517999996</v>
      </c>
    </row>
    <row r="30" spans="1:11" ht="9" customHeight="1">
      <c r="A30" s="10" t="s">
        <v>3</v>
      </c>
      <c r="B30" s="11">
        <v>3265.7879963999999</v>
      </c>
      <c r="C30" s="11">
        <v>4039.7416262000002</v>
      </c>
      <c r="D30" s="11">
        <v>4418.922294</v>
      </c>
      <c r="E30" s="11">
        <v>4831.1372480999999</v>
      </c>
      <c r="F30" s="11">
        <v>5509.0209611999999</v>
      </c>
      <c r="G30" s="11">
        <v>5272.4781190000003</v>
      </c>
      <c r="H30" s="11">
        <v>5360.4330800999996</v>
      </c>
      <c r="I30" s="11">
        <v>5376.4593553000004</v>
      </c>
      <c r="J30" s="11">
        <v>6145.1042536000004</v>
      </c>
      <c r="K30" s="11">
        <v>6666.8786282999999</v>
      </c>
    </row>
    <row r="31" spans="1:11" ht="9" customHeight="1">
      <c r="A31" s="10" t="s">
        <v>131</v>
      </c>
      <c r="B31" s="11">
        <v>3243.5492817999998</v>
      </c>
      <c r="C31" s="11">
        <v>5136.5255791999998</v>
      </c>
      <c r="D31" s="11">
        <v>5846.7074142000001</v>
      </c>
      <c r="E31" s="11">
        <v>6245.1827827999996</v>
      </c>
      <c r="F31" s="11">
        <v>5673.1619025</v>
      </c>
      <c r="G31" s="11">
        <v>5441.4230600999999</v>
      </c>
      <c r="H31" s="11">
        <v>5598.6814802999997</v>
      </c>
      <c r="I31" s="11">
        <v>5252.3187214999998</v>
      </c>
      <c r="J31" s="11">
        <v>5344.6162311999997</v>
      </c>
      <c r="K31" s="11">
        <v>5282.5519661999997</v>
      </c>
    </row>
    <row r="32" spans="1:11" ht="9" customHeight="1">
      <c r="A32" s="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7" ht="9" customHeight="1">
      <c r="A33" s="12" t="s">
        <v>2</v>
      </c>
      <c r="B33" s="11">
        <v>7097.9430057</v>
      </c>
      <c r="C33" s="11">
        <v>7817.2352191</v>
      </c>
      <c r="D33" s="11">
        <v>8497.2828742000002</v>
      </c>
      <c r="E33" s="11">
        <v>9052.5968396000007</v>
      </c>
      <c r="F33" s="11">
        <v>9540.5461032000003</v>
      </c>
      <c r="G33" s="11">
        <v>9043.5278493999995</v>
      </c>
      <c r="H33" s="11">
        <v>8689.4080560000002</v>
      </c>
      <c r="I33" s="11">
        <v>8900.7893545000006</v>
      </c>
      <c r="J33" s="11">
        <v>9611.1188010000005</v>
      </c>
      <c r="K33" s="11">
        <v>9964.4634635999992</v>
      </c>
    </row>
    <row r="34" spans="1:17" ht="9" customHeight="1">
      <c r="A34" s="10" t="s">
        <v>53</v>
      </c>
      <c r="B34" s="8">
        <v>10448.312227</v>
      </c>
      <c r="C34" s="8">
        <v>11448.025855</v>
      </c>
      <c r="D34" s="8">
        <v>12529.368774</v>
      </c>
      <c r="E34" s="8">
        <v>13341.437838</v>
      </c>
      <c r="F34" s="8">
        <v>14223.873245999999</v>
      </c>
      <c r="G34" s="8">
        <v>13407.686205</v>
      </c>
      <c r="H34" s="8">
        <v>12994.868710000001</v>
      </c>
      <c r="I34" s="8">
        <v>13370.269913</v>
      </c>
      <c r="J34" s="8">
        <v>14568.333161</v>
      </c>
      <c r="K34" s="8">
        <v>15601.178351</v>
      </c>
    </row>
    <row r="35" spans="1:17" ht="9" customHeight="1">
      <c r="A35" s="12" t="s">
        <v>1</v>
      </c>
      <c r="B35" s="11">
        <v>12202.035269</v>
      </c>
      <c r="C35" s="11">
        <v>12930.244000000001</v>
      </c>
      <c r="D35" s="11">
        <v>14666.131520999999</v>
      </c>
      <c r="E35" s="11">
        <v>15634.988187999999</v>
      </c>
      <c r="F35" s="11">
        <v>16258.012527000001</v>
      </c>
      <c r="G35" s="11">
        <v>15149.241486000001</v>
      </c>
      <c r="H35" s="11">
        <v>14753.660881</v>
      </c>
      <c r="I35" s="11">
        <v>14995.224839</v>
      </c>
      <c r="J35" s="11">
        <v>16125.243801000001</v>
      </c>
      <c r="K35" s="11">
        <v>16629.179597999999</v>
      </c>
    </row>
    <row r="36" spans="1:17" ht="9" customHeight="1">
      <c r="A36" s="12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7" ht="9" customHeight="1">
      <c r="A37" s="12" t="s">
        <v>0</v>
      </c>
      <c r="B37" s="11">
        <v>3970.2380268000002</v>
      </c>
      <c r="C37" s="11">
        <v>4374.9754708</v>
      </c>
      <c r="D37" s="11">
        <v>4768.7369552999999</v>
      </c>
      <c r="E37" s="11">
        <v>5076.978263</v>
      </c>
      <c r="F37" s="11">
        <v>5392.5847096999996</v>
      </c>
      <c r="G37" s="11">
        <v>5244.0845141999998</v>
      </c>
      <c r="H37" s="11">
        <v>5226.2893756000003</v>
      </c>
      <c r="I37" s="11">
        <v>5419.125325</v>
      </c>
      <c r="J37" s="11">
        <v>5970.3329335999997</v>
      </c>
      <c r="K37" s="11">
        <v>6289.0625140000002</v>
      </c>
    </row>
    <row r="38" spans="1:17" ht="9" customHeight="1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</row>
    <row r="39" spans="1:17" ht="9" customHeight="1">
      <c r="A39" s="15"/>
      <c r="B39" s="65">
        <v>2003</v>
      </c>
      <c r="C39" s="65">
        <v>2004</v>
      </c>
      <c r="D39" s="65">
        <v>2005</v>
      </c>
      <c r="E39" s="65">
        <v>2006</v>
      </c>
      <c r="F39" s="65">
        <v>2007</v>
      </c>
      <c r="G39" s="65">
        <v>2008</v>
      </c>
      <c r="H39" s="65">
        <v>2009</v>
      </c>
      <c r="I39" s="65">
        <v>2010</v>
      </c>
      <c r="J39" s="65">
        <v>2011</v>
      </c>
      <c r="K39" s="62"/>
      <c r="L39" s="8"/>
      <c r="M39" s="8"/>
      <c r="N39" s="8"/>
      <c r="O39" s="8"/>
      <c r="P39" s="8"/>
      <c r="Q39" s="8"/>
    </row>
    <row r="40" spans="1:17" ht="9" customHeight="1">
      <c r="A40" s="10" t="s">
        <v>24</v>
      </c>
      <c r="B40" s="8">
        <v>3726.3623283000002</v>
      </c>
      <c r="C40" s="8">
        <v>3959.485831</v>
      </c>
      <c r="D40" s="8">
        <v>4323.3031418999999</v>
      </c>
      <c r="E40" s="68">
        <v>6488.1258239999997</v>
      </c>
      <c r="F40" s="68">
        <v>6897.5777844000004</v>
      </c>
      <c r="G40" s="68">
        <v>7436.1428446</v>
      </c>
      <c r="H40" s="68">
        <v>8186.0273286000001</v>
      </c>
      <c r="I40" s="68">
        <v>8216.6413508999995</v>
      </c>
      <c r="J40" s="68">
        <v>8425.3940428999995</v>
      </c>
      <c r="K40" s="8"/>
      <c r="L40" s="11"/>
      <c r="M40" s="11"/>
      <c r="N40" s="11"/>
      <c r="O40" s="11"/>
      <c r="P40" s="11"/>
      <c r="Q40" s="11"/>
    </row>
    <row r="41" spans="1:17" ht="9" customHeight="1">
      <c r="A41" s="13" t="s">
        <v>23</v>
      </c>
      <c r="B41" s="8">
        <v>4699.0766637999996</v>
      </c>
      <c r="C41" s="8">
        <v>5059.9372860000003</v>
      </c>
      <c r="D41" s="8">
        <v>5254.4863993999998</v>
      </c>
      <c r="E41" s="68">
        <v>8329.0834154999993</v>
      </c>
      <c r="F41" s="68">
        <v>8947.6493513999994</v>
      </c>
      <c r="G41" s="68">
        <v>9415.9740958999992</v>
      </c>
      <c r="H41" s="68">
        <v>9850.0744570000006</v>
      </c>
      <c r="I41" s="68">
        <v>10219.330679999999</v>
      </c>
      <c r="J41" s="68">
        <v>10458.098319999999</v>
      </c>
      <c r="K41" s="8"/>
      <c r="L41" s="8"/>
      <c r="M41" s="8"/>
      <c r="N41" s="8"/>
      <c r="O41" s="8"/>
      <c r="P41" s="8"/>
      <c r="Q41" s="8"/>
    </row>
    <row r="42" spans="1:17" ht="9" customHeight="1">
      <c r="A42" s="12" t="s">
        <v>22</v>
      </c>
      <c r="B42" s="8">
        <v>5261.3021504999997</v>
      </c>
      <c r="C42" s="8">
        <v>5765.6775322000003</v>
      </c>
      <c r="D42" s="8">
        <v>6178.0081399999999</v>
      </c>
      <c r="E42" s="68">
        <v>9359.6365532</v>
      </c>
      <c r="F42" s="68">
        <v>10160.058937</v>
      </c>
      <c r="G42" s="68">
        <v>11043.001762</v>
      </c>
      <c r="H42" s="68">
        <v>11679.637185</v>
      </c>
      <c r="I42" s="68">
        <v>11913.787340999999</v>
      </c>
      <c r="J42" s="68">
        <v>12287.579712000001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21</v>
      </c>
      <c r="B43" s="8">
        <v>6148.8754800999995</v>
      </c>
      <c r="C43" s="8">
        <v>6527.6341484000004</v>
      </c>
      <c r="D43" s="8">
        <v>6909.1520332999999</v>
      </c>
      <c r="E43" s="68">
        <v>9433.5419277000001</v>
      </c>
      <c r="F43" s="68">
        <v>10333.373063999999</v>
      </c>
      <c r="G43" s="68">
        <v>11000.384784</v>
      </c>
      <c r="H43" s="68">
        <v>11822.56172</v>
      </c>
      <c r="I43" s="68">
        <v>12557.343988000001</v>
      </c>
      <c r="J43" s="68">
        <v>13017.128681</v>
      </c>
      <c r="K43" s="8"/>
      <c r="L43" s="4"/>
      <c r="M43" s="4"/>
      <c r="N43" s="4"/>
      <c r="O43" s="4"/>
      <c r="P43" s="4"/>
      <c r="Q43" s="4"/>
    </row>
    <row r="44" spans="1:17" ht="9" customHeight="1">
      <c r="A44" s="12" t="s">
        <v>20</v>
      </c>
      <c r="B44" s="8">
        <v>7278.0874102999996</v>
      </c>
      <c r="C44" s="8">
        <v>7907.3873703999998</v>
      </c>
      <c r="D44" s="8">
        <v>8315.2193810999997</v>
      </c>
      <c r="E44" s="68">
        <v>10145.549714000001</v>
      </c>
      <c r="F44" s="68">
        <v>10730.431637</v>
      </c>
      <c r="G44" s="68">
        <v>11423.038157999999</v>
      </c>
      <c r="H44" s="68">
        <v>12135.572803999999</v>
      </c>
      <c r="I44" s="68">
        <v>12624.664462999999</v>
      </c>
      <c r="J44" s="68">
        <v>12949.879919000001</v>
      </c>
      <c r="K44" s="8"/>
      <c r="L44" s="4"/>
      <c r="M44" s="4"/>
      <c r="N44" s="4"/>
      <c r="O44" s="4"/>
      <c r="P44" s="4"/>
      <c r="Q44" s="4"/>
    </row>
    <row r="45" spans="1:17" ht="9" customHeight="1">
      <c r="A45" s="12" t="s">
        <v>19</v>
      </c>
      <c r="B45" s="8">
        <v>4752.7308495999996</v>
      </c>
      <c r="C45" s="8">
        <v>5114.9633854000003</v>
      </c>
      <c r="D45" s="8">
        <v>5410.8168672000002</v>
      </c>
      <c r="E45" s="68">
        <v>6187.4401985000004</v>
      </c>
      <c r="F45" s="68">
        <v>6597.1385670999998</v>
      </c>
      <c r="G45" s="68">
        <v>6978.2722021</v>
      </c>
      <c r="H45" s="68">
        <v>7357.3846506999998</v>
      </c>
      <c r="I45" s="68">
        <v>7585.6792523000004</v>
      </c>
      <c r="J45" s="68">
        <v>7826.9566433999998</v>
      </c>
      <c r="K45" s="8"/>
      <c r="L45" s="7"/>
      <c r="M45" s="7"/>
      <c r="N45" s="7"/>
      <c r="O45" s="7"/>
      <c r="P45" s="7"/>
      <c r="Q45" s="7"/>
    </row>
    <row r="46" spans="1:17" ht="9" customHeight="1">
      <c r="A46" s="12" t="s">
        <v>18</v>
      </c>
      <c r="B46" s="8">
        <v>5802.9402269000002</v>
      </c>
      <c r="C46" s="8">
        <v>6221.2658011000003</v>
      </c>
      <c r="D46" s="8">
        <v>6591.7272438</v>
      </c>
      <c r="E46" s="68">
        <v>7379.6520578999998</v>
      </c>
      <c r="F46" s="68">
        <v>7757.4363563999996</v>
      </c>
      <c r="G46" s="68">
        <v>8082.5811878000004</v>
      </c>
      <c r="H46" s="68">
        <v>8537.9597248999999</v>
      </c>
      <c r="I46" s="68">
        <v>8912.8441762999992</v>
      </c>
      <c r="J46" s="68">
        <v>9075.5017836000006</v>
      </c>
      <c r="K46" s="8"/>
      <c r="L46" s="7"/>
      <c r="M46" s="7"/>
      <c r="N46" s="7"/>
      <c r="O46" s="7"/>
      <c r="P46" s="7"/>
      <c r="Q46" s="7"/>
    </row>
    <row r="47" spans="1:17" ht="9" customHeight="1">
      <c r="A47" s="12" t="s">
        <v>17</v>
      </c>
      <c r="B47" s="8">
        <v>7140.9592148000002</v>
      </c>
      <c r="C47" s="8">
        <v>7684.8628527999999</v>
      </c>
      <c r="D47" s="8">
        <v>8138.6268333999997</v>
      </c>
      <c r="E47" s="68">
        <v>9042.5508128000001</v>
      </c>
      <c r="F47" s="68">
        <v>9484.6740136999997</v>
      </c>
      <c r="G47" s="68">
        <v>10016.225785000001</v>
      </c>
      <c r="H47" s="68">
        <v>10464.234839000001</v>
      </c>
      <c r="I47" s="68">
        <v>10756.668745000001</v>
      </c>
      <c r="J47" s="68">
        <v>10933.703758</v>
      </c>
      <c r="K47" s="8"/>
      <c r="L47" s="7"/>
      <c r="M47" s="7"/>
      <c r="N47" s="7"/>
      <c r="O47" s="7"/>
      <c r="P47" s="7"/>
      <c r="Q47" s="7"/>
    </row>
    <row r="48" spans="1:17" ht="9" customHeight="1">
      <c r="A48" s="12" t="s">
        <v>16</v>
      </c>
      <c r="B48" s="8">
        <v>8238.1308544999993</v>
      </c>
      <c r="C48" s="8">
        <v>8873.6609807999994</v>
      </c>
      <c r="D48" s="8">
        <v>9458.3268475000004</v>
      </c>
      <c r="E48" s="68">
        <v>10625.691142</v>
      </c>
      <c r="F48" s="68">
        <v>11216.144893000001</v>
      </c>
      <c r="G48" s="68">
        <v>11828.198831</v>
      </c>
      <c r="H48" s="68">
        <v>12518.869827</v>
      </c>
      <c r="I48" s="68">
        <v>12869.466114999999</v>
      </c>
      <c r="J48" s="68">
        <v>13024.604459</v>
      </c>
      <c r="K48" s="8"/>
      <c r="L48" s="7"/>
      <c r="M48" s="7"/>
      <c r="N48" s="7"/>
      <c r="O48" s="7"/>
      <c r="P48" s="7"/>
      <c r="Q48" s="7"/>
    </row>
    <row r="49" spans="1:17" ht="9" customHeight="1">
      <c r="A49" s="12" t="s">
        <v>15</v>
      </c>
      <c r="B49" s="8">
        <v>9625.7773746000003</v>
      </c>
      <c r="C49" s="8">
        <v>10370.073404999999</v>
      </c>
      <c r="D49" s="8">
        <v>11126.02857</v>
      </c>
      <c r="E49" s="68">
        <v>12602.121445000001</v>
      </c>
      <c r="F49" s="68">
        <v>13531.321148999999</v>
      </c>
      <c r="G49" s="68">
        <v>14436.840666</v>
      </c>
      <c r="H49" s="68">
        <v>15200.828591</v>
      </c>
      <c r="I49" s="68">
        <v>15605.439684000001</v>
      </c>
      <c r="J49" s="68">
        <v>15973.433686</v>
      </c>
      <c r="K49" s="8"/>
      <c r="L49" s="6"/>
      <c r="M49" s="6"/>
      <c r="N49" s="6"/>
      <c r="O49" s="6"/>
      <c r="P49" s="6"/>
      <c r="Q49" s="6"/>
    </row>
    <row r="50" spans="1:17" ht="9" customHeight="1">
      <c r="A50" s="12"/>
      <c r="B50" s="8"/>
      <c r="C50" s="8"/>
      <c r="D50" s="8"/>
      <c r="E50" s="68"/>
      <c r="F50" s="68"/>
      <c r="G50" s="68"/>
      <c r="H50" s="68"/>
      <c r="I50" s="68"/>
      <c r="J50" s="68"/>
      <c r="K50" s="8"/>
      <c r="L50" s="6"/>
      <c r="M50" s="6"/>
      <c r="N50" s="6"/>
      <c r="O50" s="6"/>
      <c r="P50" s="6"/>
      <c r="Q50" s="6"/>
    </row>
    <row r="51" spans="1:17" ht="9" customHeight="1">
      <c r="A51" s="12" t="s">
        <v>14</v>
      </c>
      <c r="B51" s="8">
        <v>4729.7609510000002</v>
      </c>
      <c r="C51" s="8">
        <v>5125.1563100000003</v>
      </c>
      <c r="D51" s="8">
        <v>5406.2882135999998</v>
      </c>
      <c r="E51" s="68">
        <v>8397.1180554999992</v>
      </c>
      <c r="F51" s="68">
        <v>8965.0536109000004</v>
      </c>
      <c r="G51" s="68">
        <v>9579.8762753999999</v>
      </c>
      <c r="H51" s="68">
        <v>10123.902397</v>
      </c>
      <c r="I51" s="68">
        <v>10265.388862</v>
      </c>
      <c r="J51" s="68">
        <v>10487.900543</v>
      </c>
      <c r="K51" s="8"/>
      <c r="L51" s="6"/>
      <c r="M51" s="6"/>
      <c r="N51" s="6"/>
      <c r="O51" s="6"/>
      <c r="P51" s="6"/>
      <c r="Q51" s="6"/>
    </row>
    <row r="52" spans="1:17" ht="9" customHeight="1">
      <c r="A52" s="12" t="s">
        <v>13</v>
      </c>
      <c r="B52" s="8">
        <v>5653.5922683999997</v>
      </c>
      <c r="C52" s="8">
        <v>6031.2412051000001</v>
      </c>
      <c r="D52" s="8">
        <v>6535.4237383999998</v>
      </c>
      <c r="E52" s="68">
        <v>9465.9043349000003</v>
      </c>
      <c r="F52" s="68">
        <v>10336.135690999999</v>
      </c>
      <c r="G52" s="68">
        <v>11201.114342999999</v>
      </c>
      <c r="H52" s="68">
        <v>11828.396237999999</v>
      </c>
      <c r="I52" s="68">
        <v>12479.876076</v>
      </c>
      <c r="J52" s="68">
        <v>12898.036602</v>
      </c>
      <c r="K52" s="8"/>
      <c r="L52" s="6"/>
      <c r="M52" s="6"/>
      <c r="N52" s="6"/>
      <c r="O52" s="6"/>
      <c r="P52" s="6"/>
      <c r="Q52" s="6"/>
    </row>
    <row r="53" spans="1:17" ht="9" customHeight="1">
      <c r="A53" s="10" t="s">
        <v>12</v>
      </c>
      <c r="B53" s="8">
        <v>6852.4631947999997</v>
      </c>
      <c r="C53" s="8">
        <v>7405.1279814</v>
      </c>
      <c r="D53" s="8">
        <v>7726.7140998000004</v>
      </c>
      <c r="E53" s="68">
        <v>9786.3963029000006</v>
      </c>
      <c r="F53" s="68">
        <v>10548.669948999999</v>
      </c>
      <c r="G53" s="68">
        <v>11154.912853</v>
      </c>
      <c r="H53" s="68">
        <v>11998.818078</v>
      </c>
      <c r="I53" s="68">
        <v>12556.22647</v>
      </c>
      <c r="J53" s="68">
        <v>12974.471767000001</v>
      </c>
      <c r="K53" s="8"/>
      <c r="L53" s="6"/>
      <c r="M53" s="6"/>
      <c r="N53" s="6"/>
      <c r="O53" s="6"/>
      <c r="P53" s="6"/>
      <c r="Q53" s="6"/>
    </row>
    <row r="54" spans="1:17" ht="9" customHeight="1">
      <c r="A54" s="10" t="s">
        <v>11</v>
      </c>
      <c r="B54" s="8">
        <v>5309.4187451999996</v>
      </c>
      <c r="C54" s="8">
        <v>5688.9465655000004</v>
      </c>
      <c r="D54" s="8">
        <v>6016.6878649999999</v>
      </c>
      <c r="E54" s="68">
        <v>6797.8876145000004</v>
      </c>
      <c r="F54" s="68">
        <v>7191.2188361999997</v>
      </c>
      <c r="G54" s="68">
        <v>7543.9946454999999</v>
      </c>
      <c r="H54" s="68">
        <v>7962.9324593000001</v>
      </c>
      <c r="I54" s="68">
        <v>8259.5582536999991</v>
      </c>
      <c r="J54" s="68">
        <v>8455.4459530000004</v>
      </c>
      <c r="K54" s="8"/>
    </row>
    <row r="55" spans="1:17" ht="9" customHeight="1">
      <c r="A55" s="10" t="s">
        <v>10</v>
      </c>
      <c r="B55" s="8">
        <v>8115.8866164000001</v>
      </c>
      <c r="C55" s="8">
        <v>8749.7721504000001</v>
      </c>
      <c r="D55" s="8">
        <v>9338.0163666999997</v>
      </c>
      <c r="E55" s="68">
        <v>10497.675068</v>
      </c>
      <c r="F55" s="68">
        <v>11154.501414</v>
      </c>
      <c r="G55" s="68">
        <v>11851.486672999999</v>
      </c>
      <c r="H55" s="68">
        <v>12507.3552</v>
      </c>
      <c r="I55" s="68">
        <v>12883.236668</v>
      </c>
      <c r="J55" s="68">
        <v>13128.285738</v>
      </c>
      <c r="K55" s="8"/>
    </row>
    <row r="56" spans="1:17" ht="9" customHeight="1">
      <c r="A56" s="10"/>
      <c r="B56" s="8"/>
      <c r="C56" s="8"/>
      <c r="D56" s="8"/>
      <c r="E56" s="68"/>
      <c r="F56" s="68"/>
      <c r="G56" s="68"/>
      <c r="H56" s="68"/>
      <c r="I56" s="68"/>
      <c r="J56" s="68"/>
      <c r="K56" s="8"/>
    </row>
    <row r="57" spans="1:17" ht="9" customHeight="1">
      <c r="A57" s="10" t="s">
        <v>9</v>
      </c>
      <c r="B57" s="8">
        <v>6709.5871768999996</v>
      </c>
      <c r="C57" s="8">
        <v>7173.2263747999996</v>
      </c>
      <c r="D57" s="8">
        <v>7613.5477265</v>
      </c>
      <c r="E57" s="68">
        <v>8639.9883417000001</v>
      </c>
      <c r="F57" s="68">
        <v>9125.3924341000002</v>
      </c>
      <c r="G57" s="68">
        <v>9646.182041</v>
      </c>
      <c r="H57" s="68">
        <v>10146.257677</v>
      </c>
      <c r="I57" s="68">
        <v>10492.89055</v>
      </c>
      <c r="J57" s="68">
        <v>10718.079596</v>
      </c>
      <c r="K57" s="8"/>
    </row>
    <row r="58" spans="1:17" ht="9" customHeight="1">
      <c r="A58" s="10" t="s">
        <v>8</v>
      </c>
      <c r="B58" s="8">
        <v>6597.481675</v>
      </c>
      <c r="C58" s="8">
        <v>7127.8302336999996</v>
      </c>
      <c r="D58" s="8">
        <v>7575.3382247</v>
      </c>
      <c r="E58" s="68">
        <v>8962.9350175</v>
      </c>
      <c r="F58" s="68">
        <v>9602.2103119999992</v>
      </c>
      <c r="G58" s="68">
        <v>10187.977854999999</v>
      </c>
      <c r="H58" s="68">
        <v>10786.876227999999</v>
      </c>
      <c r="I58" s="68">
        <v>11154.239924</v>
      </c>
      <c r="J58" s="68">
        <v>11402.213949000001</v>
      </c>
      <c r="K58" s="8"/>
    </row>
    <row r="59" spans="1:17" s="3" customFormat="1" ht="9" customHeight="1">
      <c r="A59" s="12"/>
      <c r="B59" s="8"/>
      <c r="C59" s="8"/>
      <c r="D59" s="8"/>
      <c r="E59" s="68"/>
      <c r="F59" s="68"/>
      <c r="G59" s="68"/>
      <c r="H59" s="68"/>
      <c r="I59" s="68"/>
      <c r="J59" s="68"/>
      <c r="K59" s="8"/>
      <c r="L59" s="2"/>
      <c r="M59" s="2"/>
      <c r="N59" s="2"/>
      <c r="O59" s="2"/>
      <c r="P59" s="2"/>
      <c r="Q59" s="2"/>
    </row>
    <row r="60" spans="1:17" s="3" customFormat="1" ht="9" customHeight="1">
      <c r="A60" s="12" t="s">
        <v>7</v>
      </c>
      <c r="B60" s="8">
        <v>6580.5412022</v>
      </c>
      <c r="C60" s="8">
        <v>7082.3656295000001</v>
      </c>
      <c r="D60" s="8">
        <v>7532.5581973999997</v>
      </c>
      <c r="E60" s="68">
        <v>8675.9862699000005</v>
      </c>
      <c r="F60" s="68">
        <v>9247.1153484000006</v>
      </c>
      <c r="G60" s="68">
        <v>9800.4862721999998</v>
      </c>
      <c r="H60" s="68">
        <v>10340.121789000001</v>
      </c>
      <c r="I60" s="68">
        <v>10693.678346999999</v>
      </c>
      <c r="J60" s="68">
        <v>10940.608424</v>
      </c>
      <c r="K60" s="8"/>
      <c r="L60" s="2"/>
      <c r="M60" s="2"/>
      <c r="N60" s="2"/>
      <c r="O60" s="2"/>
      <c r="P60" s="2"/>
      <c r="Q60" s="2"/>
    </row>
    <row r="61" spans="1:17" s="3" customFormat="1" ht="9" customHeight="1">
      <c r="A61" s="10" t="s">
        <v>102</v>
      </c>
      <c r="B61" s="8">
        <v>7354.7862519999999</v>
      </c>
      <c r="C61" s="8">
        <v>7941.2101788</v>
      </c>
      <c r="D61" s="8">
        <v>8427.1362155999996</v>
      </c>
      <c r="E61" s="68">
        <v>10088.79436</v>
      </c>
      <c r="F61" s="68">
        <v>10694.987908999999</v>
      </c>
      <c r="G61" s="68">
        <v>11273.253551</v>
      </c>
      <c r="H61" s="68">
        <v>11996.555467</v>
      </c>
      <c r="I61" s="68">
        <v>12526.251979000001</v>
      </c>
      <c r="J61" s="68">
        <v>12636.144166</v>
      </c>
      <c r="K61" s="8"/>
      <c r="L61" s="2"/>
      <c r="M61" s="2"/>
      <c r="N61" s="2"/>
      <c r="O61" s="2"/>
      <c r="P61" s="2"/>
      <c r="Q61" s="2"/>
    </row>
    <row r="62" spans="1:17" s="3" customFormat="1" ht="9" customHeight="1">
      <c r="A62" s="12" t="s">
        <v>5</v>
      </c>
      <c r="B62" s="8">
        <v>6863.0343826999997</v>
      </c>
      <c r="C62" s="8">
        <v>7022.0705547999996</v>
      </c>
      <c r="D62" s="8">
        <v>7385.0503510999997</v>
      </c>
      <c r="E62" s="68">
        <v>8952.5948293000001</v>
      </c>
      <c r="F62" s="68">
        <v>9802.7218556999997</v>
      </c>
      <c r="G62" s="68">
        <v>10479.507944000001</v>
      </c>
      <c r="H62" s="68">
        <v>10968.997646</v>
      </c>
      <c r="I62" s="68">
        <v>11717.39552</v>
      </c>
      <c r="J62" s="68">
        <v>11638.283754</v>
      </c>
      <c r="K62" s="8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4</v>
      </c>
      <c r="B63" s="8">
        <v>6036.2331611999998</v>
      </c>
      <c r="C63" s="8">
        <v>6451.5900498000001</v>
      </c>
      <c r="D63" s="8">
        <v>6386.3012368999998</v>
      </c>
      <c r="E63" s="68">
        <v>8178.4873201999999</v>
      </c>
      <c r="F63" s="68">
        <v>8779.5063064000005</v>
      </c>
      <c r="G63" s="68">
        <v>9365.1006269999998</v>
      </c>
      <c r="H63" s="68">
        <v>10105.648762999999</v>
      </c>
      <c r="I63" s="68">
        <v>10057.487832000001</v>
      </c>
      <c r="J63" s="68">
        <v>10497.684561</v>
      </c>
      <c r="K63" s="8"/>
      <c r="L63" s="1"/>
      <c r="M63" s="1"/>
      <c r="N63" s="1"/>
      <c r="O63" s="1"/>
      <c r="P63" s="1"/>
      <c r="Q63" s="1"/>
    </row>
    <row r="64" spans="1:17" s="3" customFormat="1" ht="9" customHeight="1">
      <c r="A64" s="10" t="s">
        <v>3</v>
      </c>
      <c r="B64" s="8">
        <v>7093.3059150999998</v>
      </c>
      <c r="C64" s="8">
        <v>7562.1171185000003</v>
      </c>
      <c r="D64" s="8">
        <v>8110.1582523999996</v>
      </c>
      <c r="E64" s="68">
        <v>11010.708981</v>
      </c>
      <c r="F64" s="68">
        <v>11792.238915</v>
      </c>
      <c r="G64" s="68">
        <v>12464.393255999999</v>
      </c>
      <c r="H64" s="68">
        <v>12901.475042</v>
      </c>
      <c r="I64" s="68">
        <v>12958.861041</v>
      </c>
      <c r="J64" s="68">
        <v>13058.393725</v>
      </c>
      <c r="K64" s="8"/>
      <c r="L64" s="1"/>
      <c r="M64" s="1"/>
      <c r="N64" s="1"/>
      <c r="O64" s="1"/>
      <c r="P64" s="1"/>
      <c r="Q64" s="1"/>
    </row>
    <row r="65" spans="1:17" s="3" customFormat="1" ht="9" customHeight="1">
      <c r="A65" s="10" t="s">
        <v>131</v>
      </c>
      <c r="B65" s="8">
        <v>5508.5135317000004</v>
      </c>
      <c r="C65" s="8">
        <v>5643.2162842999996</v>
      </c>
      <c r="D65" s="8">
        <v>5853.4113024999997</v>
      </c>
      <c r="E65" s="68">
        <v>7249.3621197000002</v>
      </c>
      <c r="F65" s="68">
        <v>7518.2980887000003</v>
      </c>
      <c r="G65" s="68">
        <v>8048.4598263999997</v>
      </c>
      <c r="H65" s="68">
        <v>8427.4891594000001</v>
      </c>
      <c r="I65" s="68">
        <v>8477.1837629000001</v>
      </c>
      <c r="J65" s="68">
        <v>8811.9405530000004</v>
      </c>
      <c r="K65" s="8"/>
      <c r="L65" s="1"/>
      <c r="M65" s="1"/>
      <c r="N65" s="1"/>
      <c r="O65" s="1"/>
      <c r="P65" s="1"/>
      <c r="Q65" s="1"/>
    </row>
    <row r="66" spans="1:17" s="3" customFormat="1" ht="9" customHeight="1">
      <c r="A66" s="10"/>
      <c r="B66" s="8"/>
      <c r="C66" s="8"/>
      <c r="D66" s="8"/>
      <c r="E66" s="68"/>
      <c r="F66" s="68"/>
      <c r="G66" s="68"/>
      <c r="H66" s="68"/>
      <c r="I66" s="68"/>
      <c r="J66" s="68"/>
      <c r="K66" s="8"/>
      <c r="L66" s="5"/>
      <c r="M66" s="5"/>
      <c r="N66" s="5"/>
      <c r="O66" s="5"/>
      <c r="P66" s="5"/>
      <c r="Q66" s="5"/>
    </row>
    <row r="67" spans="1:17" s="3" customFormat="1" ht="9" customHeight="1">
      <c r="A67" s="12" t="s">
        <v>2</v>
      </c>
      <c r="B67" s="8">
        <v>10402.098813000001</v>
      </c>
      <c r="C67" s="8">
        <v>11036.283386999999</v>
      </c>
      <c r="D67" s="8">
        <v>11517.978948</v>
      </c>
      <c r="E67" s="68">
        <v>13475.413306</v>
      </c>
      <c r="F67" s="68">
        <v>14111.268155</v>
      </c>
      <c r="G67" s="68">
        <v>14805.836953</v>
      </c>
      <c r="H67" s="68">
        <v>15632.8349</v>
      </c>
      <c r="I67" s="68">
        <v>16045.38517</v>
      </c>
      <c r="J67" s="68">
        <v>16273.504656999999</v>
      </c>
      <c r="K67" s="8"/>
      <c r="L67" s="2"/>
      <c r="M67" s="2"/>
      <c r="N67" s="2"/>
      <c r="O67" s="2"/>
      <c r="P67" s="2"/>
      <c r="Q67" s="2"/>
    </row>
    <row r="68" spans="1:17" s="3" customFormat="1" ht="9" customHeight="1">
      <c r="A68" s="10" t="s">
        <v>53</v>
      </c>
      <c r="B68" s="8">
        <v>16341.720985</v>
      </c>
      <c r="C68" s="8">
        <v>17557.925852</v>
      </c>
      <c r="D68" s="8">
        <v>18807.240990999999</v>
      </c>
      <c r="E68" s="68">
        <v>21146.059171000001</v>
      </c>
      <c r="F68" s="68">
        <v>22705.844864999999</v>
      </c>
      <c r="G68" s="68">
        <v>24221.117290999999</v>
      </c>
      <c r="H68" s="68">
        <v>25697.541513</v>
      </c>
      <c r="I68" s="68">
        <v>26549.540732000001</v>
      </c>
      <c r="J68" s="68">
        <v>27078.885644999998</v>
      </c>
      <c r="K68" s="8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1</v>
      </c>
      <c r="B69" s="8">
        <v>16857.139513999999</v>
      </c>
      <c r="C69" s="8">
        <v>17848.129788999999</v>
      </c>
      <c r="D69" s="8">
        <v>18544.472809999999</v>
      </c>
      <c r="E69" s="68">
        <v>20960.464023</v>
      </c>
      <c r="F69" s="68">
        <v>21543.502103999999</v>
      </c>
      <c r="G69" s="68">
        <v>22118.367375000002</v>
      </c>
      <c r="H69" s="68">
        <v>23004.589648000001</v>
      </c>
      <c r="I69" s="68">
        <v>23235.923276000001</v>
      </c>
      <c r="J69" s="68">
        <v>23128.131904999998</v>
      </c>
      <c r="K69" s="8"/>
      <c r="L69" s="4"/>
      <c r="M69" s="4"/>
      <c r="N69" s="4"/>
      <c r="O69" s="4"/>
      <c r="P69" s="4"/>
      <c r="Q69" s="4"/>
    </row>
    <row r="70" spans="1:17" s="3" customFormat="1" ht="9" customHeight="1">
      <c r="A70" s="10"/>
      <c r="B70" s="8"/>
      <c r="C70" s="8"/>
      <c r="D70" s="8"/>
      <c r="E70" s="68"/>
      <c r="F70" s="68"/>
      <c r="G70" s="68"/>
      <c r="H70" s="68"/>
      <c r="I70" s="68"/>
      <c r="J70" s="68"/>
      <c r="K70" s="8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0</v>
      </c>
      <c r="B71" s="8">
        <v>6645.2137006000003</v>
      </c>
      <c r="C71" s="8">
        <v>7147.2544502000001</v>
      </c>
      <c r="D71" s="8">
        <v>7591.7505675000002</v>
      </c>
      <c r="E71" s="68">
        <v>8823.7569734999997</v>
      </c>
      <c r="F71" s="68">
        <v>9396.0346761000001</v>
      </c>
      <c r="G71" s="68">
        <v>9952.7534140000007</v>
      </c>
      <c r="H71" s="68">
        <v>10508.392189</v>
      </c>
      <c r="I71" s="68">
        <v>10865.861111</v>
      </c>
      <c r="J71" s="68">
        <v>11103.024975</v>
      </c>
      <c r="K71" s="8"/>
      <c r="L71" s="5"/>
      <c r="M71" s="5"/>
      <c r="N71" s="5"/>
      <c r="O71" s="5"/>
      <c r="P71" s="5"/>
      <c r="Q71" s="5"/>
    </row>
    <row r="72" spans="1:17" s="3" customFormat="1" ht="9" customHeight="1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s="3" customFormat="1" ht="9" customHeight="1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s="3" customFormat="1" ht="9" customHeight="1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</row>
    <row r="75" spans="1:17" ht="9" customHeight="1">
      <c r="A75" s="10"/>
    </row>
    <row r="76" spans="1:17" ht="9" customHeight="1">
      <c r="A76" s="1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9" customHeight="1">
      <c r="A77" s="1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31" header="0" footer="0"/>
  <pageSetup scale="9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Normal="100" workbookViewId="0"/>
  </sheetViews>
  <sheetFormatPr defaultColWidth="9.33203125" defaultRowHeight="9" customHeight="1"/>
  <cols>
    <col min="1" max="1" width="11.33203125" style="2" customWidth="1"/>
    <col min="2" max="11" width="5" style="2" bestFit="1" customWidth="1"/>
    <col min="12" max="17" width="6.6640625" style="2" customWidth="1"/>
    <col min="18" max="16384" width="9.33203125" style="1"/>
  </cols>
  <sheetData>
    <row r="1" spans="1:17" ht="10.5" customHeight="1">
      <c r="A1" s="19" t="s">
        <v>41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1"/>
      <c r="N1" s="1"/>
      <c r="O1" s="1"/>
      <c r="P1" s="1"/>
      <c r="Q1" s="1"/>
    </row>
    <row r="2" spans="1:17" ht="13.5" customHeight="1">
      <c r="A2" s="18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</row>
    <row r="3" spans="1:17" ht="10.5" customHeight="1">
      <c r="A3" s="17" t="s">
        <v>115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65">
        <v>1993</v>
      </c>
      <c r="C5" s="65">
        <v>1994</v>
      </c>
      <c r="D5" s="65">
        <v>1995</v>
      </c>
      <c r="E5" s="65">
        <v>1996</v>
      </c>
      <c r="F5" s="65">
        <v>1997</v>
      </c>
      <c r="G5" s="65">
        <v>1998</v>
      </c>
      <c r="H5" s="65">
        <v>1999</v>
      </c>
      <c r="I5" s="65">
        <v>2000</v>
      </c>
      <c r="J5" s="65">
        <v>2001</v>
      </c>
      <c r="K5" s="65">
        <v>2002</v>
      </c>
    </row>
    <row r="6" spans="1:17" ht="9" customHeight="1">
      <c r="A6" s="10" t="s">
        <v>24</v>
      </c>
      <c r="B6" s="8">
        <v>10460.808558000001</v>
      </c>
      <c r="C6" s="8">
        <v>10540.934297</v>
      </c>
      <c r="D6" s="8">
        <v>11673.375389999999</v>
      </c>
      <c r="E6" s="8">
        <v>18158.160505</v>
      </c>
      <c r="F6" s="8">
        <v>17611.316857000002</v>
      </c>
      <c r="G6" s="8">
        <v>16690.518888999999</v>
      </c>
      <c r="H6" s="8">
        <v>14060.744651999999</v>
      </c>
      <c r="I6" s="8">
        <v>13338.119562</v>
      </c>
      <c r="J6" s="8">
        <v>17559.177378</v>
      </c>
      <c r="K6" s="8">
        <v>14383.796112</v>
      </c>
    </row>
    <row r="7" spans="1:17" ht="9" customHeight="1">
      <c r="A7" s="13" t="s">
        <v>23</v>
      </c>
      <c r="B7" s="8">
        <v>12675.165853</v>
      </c>
      <c r="C7" s="8">
        <v>15111.863722</v>
      </c>
      <c r="D7" s="8">
        <v>19086.276402</v>
      </c>
      <c r="E7" s="8">
        <v>18784.932811999999</v>
      </c>
      <c r="F7" s="8">
        <v>15578.216544000001</v>
      </c>
      <c r="G7" s="8">
        <v>13921.518443000001</v>
      </c>
      <c r="H7" s="8">
        <v>13206.608502999999</v>
      </c>
      <c r="I7" s="8">
        <v>16053.730419</v>
      </c>
      <c r="J7" s="8">
        <v>16490.468926000001</v>
      </c>
      <c r="K7" s="8">
        <v>16784.212711</v>
      </c>
    </row>
    <row r="8" spans="1:17" ht="9" customHeight="1">
      <c r="A8" s="12" t="s">
        <v>22</v>
      </c>
      <c r="B8" s="11">
        <v>12339.485350000001</v>
      </c>
      <c r="C8" s="11">
        <v>13996.938453999999</v>
      </c>
      <c r="D8" s="11">
        <v>15000.090458999999</v>
      </c>
      <c r="E8" s="11">
        <v>17715.528115000001</v>
      </c>
      <c r="F8" s="11">
        <v>17776.804347000001</v>
      </c>
      <c r="G8" s="11">
        <v>14741.878741</v>
      </c>
      <c r="H8" s="11">
        <v>15097.069001</v>
      </c>
      <c r="I8" s="11">
        <v>14540.992872000001</v>
      </c>
      <c r="J8" s="11">
        <v>15730.769668000001</v>
      </c>
      <c r="K8" s="11">
        <v>17088.311505999998</v>
      </c>
    </row>
    <row r="9" spans="1:17" ht="9" customHeight="1">
      <c r="A9" s="12" t="s">
        <v>21</v>
      </c>
      <c r="B9" s="11">
        <v>13423.416225999999</v>
      </c>
      <c r="C9" s="11">
        <v>15555.688878999999</v>
      </c>
      <c r="D9" s="11">
        <v>16867.133700999999</v>
      </c>
      <c r="E9" s="11">
        <v>17066.334963000001</v>
      </c>
      <c r="F9" s="11">
        <v>16563.647469</v>
      </c>
      <c r="G9" s="11">
        <v>14712.951933</v>
      </c>
      <c r="H9" s="11">
        <v>16153.346103</v>
      </c>
      <c r="I9" s="11">
        <v>16871.936751000001</v>
      </c>
      <c r="J9" s="11">
        <v>17922.329751000001</v>
      </c>
      <c r="K9" s="11">
        <v>19163.066618000001</v>
      </c>
    </row>
    <row r="10" spans="1:17" ht="9" customHeight="1">
      <c r="A10" s="12" t="s">
        <v>20</v>
      </c>
      <c r="B10" s="11">
        <v>15700.744575000001</v>
      </c>
      <c r="C10" s="11">
        <v>15024.962077</v>
      </c>
      <c r="D10" s="11">
        <v>16555.604222000002</v>
      </c>
      <c r="E10" s="11">
        <v>20154.385858000001</v>
      </c>
      <c r="F10" s="11">
        <v>19696.572396</v>
      </c>
      <c r="G10" s="11">
        <v>17797.011906</v>
      </c>
      <c r="H10" s="11">
        <v>16947.105721</v>
      </c>
      <c r="I10" s="11">
        <v>17221.415530999999</v>
      </c>
      <c r="J10" s="11">
        <v>16634.201839000001</v>
      </c>
      <c r="K10" s="11">
        <v>18671.063406000001</v>
      </c>
    </row>
    <row r="11" spans="1:17" ht="9" customHeight="1">
      <c r="A11" s="12" t="s">
        <v>19</v>
      </c>
      <c r="B11" s="11">
        <v>12114.933918999999</v>
      </c>
      <c r="C11" s="11">
        <v>11479.359805</v>
      </c>
      <c r="D11" s="11">
        <v>13480.187115000001</v>
      </c>
      <c r="E11" s="11">
        <v>13639.707274</v>
      </c>
      <c r="F11" s="11">
        <v>14775.960429000001</v>
      </c>
      <c r="G11" s="11">
        <v>13788.129273</v>
      </c>
      <c r="H11" s="11">
        <v>13112.247476</v>
      </c>
      <c r="I11" s="11">
        <v>13528.107260999999</v>
      </c>
      <c r="J11" s="11">
        <v>14113.819185</v>
      </c>
      <c r="K11" s="11">
        <v>14712.500018999999</v>
      </c>
    </row>
    <row r="12" spans="1:17" ht="9" customHeight="1">
      <c r="A12" s="12" t="s">
        <v>18</v>
      </c>
      <c r="B12" s="11">
        <v>11752.92656</v>
      </c>
      <c r="C12" s="11">
        <v>12256.343892999999</v>
      </c>
      <c r="D12" s="11">
        <v>14611.643188</v>
      </c>
      <c r="E12" s="11">
        <v>15108.025438999999</v>
      </c>
      <c r="F12" s="11">
        <v>15010.997694</v>
      </c>
      <c r="G12" s="11">
        <v>14620.864194</v>
      </c>
      <c r="H12" s="11">
        <v>14332.56309</v>
      </c>
      <c r="I12" s="11">
        <v>13963.043667</v>
      </c>
      <c r="J12" s="11">
        <v>14945.30524</v>
      </c>
      <c r="K12" s="11">
        <v>15643.210544</v>
      </c>
    </row>
    <row r="13" spans="1:17" ht="9" customHeight="1">
      <c r="A13" s="12" t="s">
        <v>17</v>
      </c>
      <c r="B13" s="11">
        <v>12487.409666</v>
      </c>
      <c r="C13" s="11">
        <v>12812.310554</v>
      </c>
      <c r="D13" s="11">
        <v>14846.12571</v>
      </c>
      <c r="E13" s="11">
        <v>15045.409795</v>
      </c>
      <c r="F13" s="11">
        <v>16747.123115999999</v>
      </c>
      <c r="G13" s="11">
        <v>15912.0278</v>
      </c>
      <c r="H13" s="11">
        <v>14976.757432</v>
      </c>
      <c r="I13" s="11">
        <v>15700.610906</v>
      </c>
      <c r="J13" s="11">
        <v>16577.212658</v>
      </c>
      <c r="K13" s="11">
        <v>16915.817285000001</v>
      </c>
    </row>
    <row r="14" spans="1:17" ht="9" customHeight="1">
      <c r="A14" s="12" t="s">
        <v>16</v>
      </c>
      <c r="B14" s="11">
        <v>11550.685834</v>
      </c>
      <c r="C14" s="11">
        <v>13756.802189</v>
      </c>
      <c r="D14" s="11">
        <v>14669.775357</v>
      </c>
      <c r="E14" s="11">
        <v>16665.951996</v>
      </c>
      <c r="F14" s="11">
        <v>17017.198523999999</v>
      </c>
      <c r="G14" s="11">
        <v>15142.444479</v>
      </c>
      <c r="H14" s="11">
        <v>15008.351210000001</v>
      </c>
      <c r="I14" s="11">
        <v>15348.898510000001</v>
      </c>
      <c r="J14" s="11">
        <v>16916.835003</v>
      </c>
      <c r="K14" s="11">
        <v>17044.180998</v>
      </c>
    </row>
    <row r="15" spans="1:17" ht="9" customHeight="1">
      <c r="A15" s="12" t="s">
        <v>15</v>
      </c>
      <c r="B15" s="11">
        <v>12384.051767000001</v>
      </c>
      <c r="C15" s="11">
        <v>13518.936807</v>
      </c>
      <c r="D15" s="11">
        <v>14585.508352000001</v>
      </c>
      <c r="E15" s="11">
        <v>16315.385194</v>
      </c>
      <c r="F15" s="11">
        <v>16988.653244000001</v>
      </c>
      <c r="G15" s="11">
        <v>15726.286775</v>
      </c>
      <c r="H15" s="11">
        <v>15447.624092</v>
      </c>
      <c r="I15" s="11">
        <v>15303.135329999999</v>
      </c>
      <c r="J15" s="11">
        <v>17348.006982999999</v>
      </c>
      <c r="K15" s="11">
        <v>17500.349728000001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" customHeight="1">
      <c r="A17" s="12" t="s">
        <v>14</v>
      </c>
      <c r="B17" s="11">
        <v>12311.994447999999</v>
      </c>
      <c r="C17" s="11">
        <v>14152.198705000001</v>
      </c>
      <c r="D17" s="11">
        <v>16379.320226</v>
      </c>
      <c r="E17" s="11">
        <v>17484.701528000001</v>
      </c>
      <c r="F17" s="11">
        <v>16381.379508</v>
      </c>
      <c r="G17" s="11">
        <v>13908.578761999999</v>
      </c>
      <c r="H17" s="11">
        <v>14412.42186</v>
      </c>
      <c r="I17" s="11">
        <v>14986.605857</v>
      </c>
      <c r="J17" s="11">
        <v>16570.710792999998</v>
      </c>
      <c r="K17" s="11">
        <v>17147.139113000001</v>
      </c>
    </row>
    <row r="18" spans="1:11" ht="9" customHeight="1">
      <c r="A18" s="12" t="s">
        <v>13</v>
      </c>
      <c r="B18" s="11">
        <v>11723.298858</v>
      </c>
      <c r="C18" s="11">
        <v>14771.306277</v>
      </c>
      <c r="D18" s="11">
        <v>16024.296012000001</v>
      </c>
      <c r="E18" s="11">
        <v>17202.724966000002</v>
      </c>
      <c r="F18" s="11">
        <v>17493.022043000001</v>
      </c>
      <c r="G18" s="11">
        <v>15984.828159000001</v>
      </c>
      <c r="H18" s="11">
        <v>15702.616598000001</v>
      </c>
      <c r="I18" s="11">
        <v>16526.535903</v>
      </c>
      <c r="J18" s="11">
        <v>15833.192649000001</v>
      </c>
      <c r="K18" s="11">
        <v>17676.935474999998</v>
      </c>
    </row>
    <row r="19" spans="1:11" ht="9" customHeight="1">
      <c r="A19" s="10" t="s">
        <v>12</v>
      </c>
      <c r="B19" s="11">
        <v>15260.954835</v>
      </c>
      <c r="C19" s="11">
        <v>15219.042810000001</v>
      </c>
      <c r="D19" s="11">
        <v>16759.930762</v>
      </c>
      <c r="E19" s="11">
        <v>19333.019784</v>
      </c>
      <c r="F19" s="11">
        <v>18372.408645</v>
      </c>
      <c r="G19" s="11">
        <v>16180.799507</v>
      </c>
      <c r="H19" s="11">
        <v>16508.993590999999</v>
      </c>
      <c r="I19" s="11">
        <v>16782.749940999998</v>
      </c>
      <c r="J19" s="11">
        <v>17683.798186</v>
      </c>
      <c r="K19" s="11">
        <v>19089.350502000001</v>
      </c>
    </row>
    <row r="20" spans="1:11" ht="9" customHeight="1">
      <c r="A20" s="10" t="s">
        <v>11</v>
      </c>
      <c r="B20" s="11">
        <v>11907.882189</v>
      </c>
      <c r="C20" s="11">
        <v>11927.263316</v>
      </c>
      <c r="D20" s="11">
        <v>14139.724854</v>
      </c>
      <c r="E20" s="11">
        <v>14479.049862</v>
      </c>
      <c r="F20" s="11">
        <v>14913.768201999999</v>
      </c>
      <c r="G20" s="11">
        <v>14285.465351000001</v>
      </c>
      <c r="H20" s="11">
        <v>13848.462294000001</v>
      </c>
      <c r="I20" s="11">
        <v>13792.126608</v>
      </c>
      <c r="J20" s="11">
        <v>14607.772601000001</v>
      </c>
      <c r="K20" s="11">
        <v>15263.353525</v>
      </c>
    </row>
    <row r="21" spans="1:11" ht="9" customHeight="1">
      <c r="A21" s="10" t="s">
        <v>10</v>
      </c>
      <c r="B21" s="11">
        <v>12162.904626</v>
      </c>
      <c r="C21" s="11">
        <v>13317.062707999999</v>
      </c>
      <c r="D21" s="11">
        <v>14711.881547000001</v>
      </c>
      <c r="E21" s="11">
        <v>15936.759409</v>
      </c>
      <c r="F21" s="11">
        <v>16903.393476000001</v>
      </c>
      <c r="G21" s="11">
        <v>15621.144402</v>
      </c>
      <c r="H21" s="11">
        <v>15126.854646</v>
      </c>
      <c r="I21" s="11">
        <v>15476.845535</v>
      </c>
      <c r="J21" s="11">
        <v>16905.815160999999</v>
      </c>
      <c r="K21" s="11">
        <v>17122.297563</v>
      </c>
    </row>
    <row r="22" spans="1:11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" customHeight="1">
      <c r="A23" s="10" t="s">
        <v>9</v>
      </c>
      <c r="B23" s="11">
        <v>12053.863289000001</v>
      </c>
      <c r="C23" s="11">
        <v>12575.437135</v>
      </c>
      <c r="D23" s="11">
        <v>14288.670327</v>
      </c>
      <c r="E23" s="11">
        <v>15345.861258000001</v>
      </c>
      <c r="F23" s="11">
        <v>15709.632006</v>
      </c>
      <c r="G23" s="11">
        <v>14690.217957000001</v>
      </c>
      <c r="H23" s="11">
        <v>14648.178387</v>
      </c>
      <c r="I23" s="11">
        <v>14953.030145999999</v>
      </c>
      <c r="J23" s="11">
        <v>15736.330045999999</v>
      </c>
      <c r="K23" s="11">
        <v>16624.075012000001</v>
      </c>
    </row>
    <row r="24" spans="1:11" ht="9" customHeight="1">
      <c r="A24" s="10" t="s">
        <v>8</v>
      </c>
      <c r="B24" s="11">
        <v>12344.662076000001</v>
      </c>
      <c r="C24" s="11">
        <v>13277.235102000001</v>
      </c>
      <c r="D24" s="11">
        <v>15018.720087</v>
      </c>
      <c r="E24" s="11">
        <v>15903.857658000001</v>
      </c>
      <c r="F24" s="11">
        <v>16778.555207000001</v>
      </c>
      <c r="G24" s="11">
        <v>15581.893061999999</v>
      </c>
      <c r="H24" s="11">
        <v>14854.125942999999</v>
      </c>
      <c r="I24" s="11">
        <v>15036.112476</v>
      </c>
      <c r="J24" s="11">
        <v>16501.380314999999</v>
      </c>
      <c r="K24" s="11">
        <v>16634.101515999999</v>
      </c>
    </row>
    <row r="25" spans="1:11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" customHeight="1">
      <c r="A26" s="12" t="s">
        <v>7</v>
      </c>
      <c r="B26" s="11">
        <v>11755.70255</v>
      </c>
      <c r="C26" s="11">
        <v>12476.272075999999</v>
      </c>
      <c r="D26" s="11">
        <v>14106.457103000001</v>
      </c>
      <c r="E26" s="11">
        <v>14831.538461</v>
      </c>
      <c r="F26" s="11">
        <v>15475.203871</v>
      </c>
      <c r="G26" s="11">
        <v>14496.13344</v>
      </c>
      <c r="H26" s="11">
        <v>14222.159492999999</v>
      </c>
      <c r="I26" s="11">
        <v>14541.021357</v>
      </c>
      <c r="J26" s="11">
        <v>15607.245838999999</v>
      </c>
      <c r="K26" s="11">
        <v>16143.978252999999</v>
      </c>
    </row>
    <row r="27" spans="1:11" ht="9" customHeight="1">
      <c r="A27" s="10" t="s">
        <v>102</v>
      </c>
      <c r="B27" s="11">
        <v>14334.816693999999</v>
      </c>
      <c r="C27" s="11">
        <v>15306.705120000001</v>
      </c>
      <c r="D27" s="11">
        <v>16954.981898999999</v>
      </c>
      <c r="E27" s="11">
        <v>19761.584000999999</v>
      </c>
      <c r="F27" s="11">
        <v>20131.056594999998</v>
      </c>
      <c r="G27" s="11">
        <v>18845.827697000001</v>
      </c>
      <c r="H27" s="11">
        <v>17553.568712</v>
      </c>
      <c r="I27" s="11">
        <v>17825.141648000001</v>
      </c>
      <c r="J27" s="11">
        <v>19301.451498999999</v>
      </c>
      <c r="K27" s="11">
        <v>18829.956407000001</v>
      </c>
    </row>
    <row r="28" spans="1:11" ht="9" customHeight="1">
      <c r="A28" s="12" t="s">
        <v>5</v>
      </c>
      <c r="B28" s="11">
        <v>11386.453092</v>
      </c>
      <c r="C28" s="11">
        <v>10712.377978</v>
      </c>
      <c r="D28" s="11">
        <v>18056.096119999998</v>
      </c>
      <c r="E28" s="11">
        <v>13121.247941</v>
      </c>
      <c r="F28" s="11">
        <v>14970.436788000001</v>
      </c>
      <c r="G28" s="11">
        <v>12704.813179000001</v>
      </c>
      <c r="H28" s="11">
        <v>11510.736459</v>
      </c>
      <c r="I28" s="11">
        <v>13704.381406</v>
      </c>
      <c r="J28" s="11">
        <v>14778.562077</v>
      </c>
      <c r="K28" s="11">
        <v>15874.45788</v>
      </c>
    </row>
    <row r="29" spans="1:11" ht="9" customHeight="1">
      <c r="A29" s="12" t="s">
        <v>4</v>
      </c>
      <c r="B29" s="11">
        <v>9674.4309417999993</v>
      </c>
      <c r="C29" s="11">
        <v>12164.469265</v>
      </c>
      <c r="D29" s="11">
        <v>7309.4817983000003</v>
      </c>
      <c r="E29" s="11">
        <v>11941.626914</v>
      </c>
      <c r="F29" s="11">
        <v>12554.640707</v>
      </c>
      <c r="G29" s="11">
        <v>11827.991386</v>
      </c>
      <c r="H29" s="11">
        <v>15008.578890999999</v>
      </c>
      <c r="I29" s="11">
        <v>14544.771806999999</v>
      </c>
      <c r="J29" s="11">
        <v>15505.873684</v>
      </c>
      <c r="K29" s="11">
        <v>20026.306214</v>
      </c>
    </row>
    <row r="30" spans="1:11" ht="9" customHeight="1">
      <c r="A30" s="10" t="s">
        <v>3</v>
      </c>
      <c r="B30" s="11">
        <v>10302.725119999999</v>
      </c>
      <c r="C30" s="11">
        <v>12407.316879</v>
      </c>
      <c r="D30" s="11">
        <v>18888.277674000001</v>
      </c>
      <c r="E30" s="11">
        <v>17803.29261</v>
      </c>
      <c r="F30" s="11">
        <v>20148.464713000001</v>
      </c>
      <c r="G30" s="11">
        <v>16457.595421999999</v>
      </c>
      <c r="H30" s="11">
        <v>16029.501657000001</v>
      </c>
      <c r="I30" s="11">
        <v>15366.873646</v>
      </c>
      <c r="J30" s="11">
        <v>16179.355869999999</v>
      </c>
      <c r="K30" s="11">
        <v>19114.289140000001</v>
      </c>
    </row>
    <row r="31" spans="1:11" ht="9" customHeight="1">
      <c r="A31" s="10" t="s">
        <v>131</v>
      </c>
      <c r="B31" s="11">
        <v>18788.630367999998</v>
      </c>
      <c r="C31" s="11">
        <v>15529.869354</v>
      </c>
      <c r="D31" s="11">
        <v>20302.629850000001</v>
      </c>
      <c r="E31" s="11">
        <v>20142.496020999999</v>
      </c>
      <c r="F31" s="11">
        <v>20119.587289999999</v>
      </c>
      <c r="G31" s="11">
        <v>17784.611553999999</v>
      </c>
      <c r="H31" s="11">
        <v>17537.192336</v>
      </c>
      <c r="I31" s="11">
        <v>14813.123689</v>
      </c>
      <c r="J31" s="11">
        <v>18485.639069000001</v>
      </c>
      <c r="K31" s="11">
        <v>17110.896313000001</v>
      </c>
    </row>
    <row r="32" spans="1:11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7" ht="9" customHeight="1">
      <c r="A33" s="12" t="s">
        <v>73</v>
      </c>
      <c r="B33" s="11">
        <v>8836.2888700999993</v>
      </c>
      <c r="C33" s="11">
        <v>9105.6903220999993</v>
      </c>
      <c r="D33" s="11">
        <v>10186.596334</v>
      </c>
      <c r="E33" s="11">
        <v>10820.625991999999</v>
      </c>
      <c r="F33" s="11">
        <v>10921.780489000001</v>
      </c>
      <c r="G33" s="11">
        <v>10203.884962</v>
      </c>
      <c r="H33" s="11">
        <v>10224.302065</v>
      </c>
      <c r="I33" s="11">
        <v>10348.140276</v>
      </c>
      <c r="J33" s="11">
        <v>11161.530086999999</v>
      </c>
      <c r="K33" s="11">
        <v>11397.931567</v>
      </c>
    </row>
    <row r="34" spans="1:17" ht="9" customHeight="1">
      <c r="A34" s="10" t="s">
        <v>95</v>
      </c>
      <c r="B34" s="8">
        <v>17009.125556999999</v>
      </c>
      <c r="C34" s="8">
        <v>18084.741593999999</v>
      </c>
      <c r="D34" s="8">
        <v>20708.607651999999</v>
      </c>
      <c r="E34" s="8">
        <v>22065.250107</v>
      </c>
      <c r="F34" s="8">
        <v>23303.989527999998</v>
      </c>
      <c r="G34" s="8">
        <v>21736.69598</v>
      </c>
      <c r="H34" s="8">
        <v>21115.590083999999</v>
      </c>
      <c r="I34" s="8">
        <v>21354.771494000001</v>
      </c>
      <c r="J34" s="8">
        <v>22906.581771000001</v>
      </c>
      <c r="K34" s="8">
        <v>23771.798925999999</v>
      </c>
    </row>
    <row r="35" spans="1:17" ht="9" customHeight="1">
      <c r="A35" s="12" t="s">
        <v>96</v>
      </c>
      <c r="B35" s="11">
        <v>15237.271676</v>
      </c>
      <c r="C35" s="11">
        <v>16304.252780999999</v>
      </c>
      <c r="D35" s="11">
        <v>18435.032338000001</v>
      </c>
      <c r="E35" s="11">
        <v>19206.443093000002</v>
      </c>
      <c r="F35" s="11">
        <v>20302.969529999998</v>
      </c>
      <c r="G35" s="11">
        <v>18760.938159000001</v>
      </c>
      <c r="H35" s="11">
        <v>17306.484085</v>
      </c>
      <c r="I35" s="11">
        <v>18008.278673000001</v>
      </c>
      <c r="J35" s="11">
        <v>18810.101696000002</v>
      </c>
      <c r="K35" s="11">
        <v>19430.346727</v>
      </c>
    </row>
    <row r="36" spans="1:17" ht="9" customHeight="1">
      <c r="A36" s="12" t="s">
        <v>56</v>
      </c>
      <c r="B36" s="11">
        <v>19721.254807000001</v>
      </c>
      <c r="C36" s="11">
        <v>20936.327447</v>
      </c>
      <c r="D36" s="11">
        <v>24223.995078</v>
      </c>
      <c r="E36" s="11">
        <v>25355.079769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25407.787370999999</v>
      </c>
      <c r="K36" s="11">
        <v>26241.154207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7" ht="9" customHeight="1">
      <c r="A38" s="12" t="s">
        <v>0</v>
      </c>
      <c r="B38" s="11">
        <v>12202.035269</v>
      </c>
      <c r="C38" s="11">
        <v>12930.244000000001</v>
      </c>
      <c r="D38" s="11">
        <v>14666.131520999999</v>
      </c>
      <c r="E38" s="11">
        <v>15634.988187999999</v>
      </c>
      <c r="F38" s="11">
        <v>16258.012527000001</v>
      </c>
      <c r="G38" s="11">
        <v>15149.241486000001</v>
      </c>
      <c r="H38" s="11">
        <v>14753.660881</v>
      </c>
      <c r="I38" s="11">
        <v>14995.224839</v>
      </c>
      <c r="J38" s="11">
        <v>16125.243801000001</v>
      </c>
      <c r="K38" s="11">
        <v>16629.179597999999</v>
      </c>
    </row>
    <row r="39" spans="1:17" ht="9" customHeight="1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9" customHeight="1">
      <c r="A40" s="15"/>
      <c r="B40" s="65">
        <v>2003</v>
      </c>
      <c r="C40" s="65">
        <v>2004</v>
      </c>
      <c r="D40" s="65">
        <v>2005</v>
      </c>
      <c r="E40" s="65">
        <v>2006</v>
      </c>
      <c r="F40" s="65">
        <v>2007</v>
      </c>
      <c r="G40" s="65">
        <v>2008</v>
      </c>
      <c r="H40" s="65">
        <v>2009</v>
      </c>
      <c r="I40" s="65">
        <v>2010</v>
      </c>
      <c r="J40" s="65">
        <v>2011</v>
      </c>
      <c r="K40" s="62"/>
      <c r="L40" s="11"/>
      <c r="M40" s="11"/>
      <c r="N40" s="11"/>
      <c r="O40" s="11"/>
      <c r="P40" s="11"/>
      <c r="Q40" s="11"/>
    </row>
    <row r="41" spans="1:17" ht="9" customHeight="1">
      <c r="A41" s="10" t="s">
        <v>24</v>
      </c>
      <c r="B41" s="8">
        <v>12873.351455</v>
      </c>
      <c r="C41" s="8">
        <v>14634.001076</v>
      </c>
      <c r="D41" s="8">
        <v>20602.709649</v>
      </c>
      <c r="E41" s="68">
        <v>19621.773333000001</v>
      </c>
      <c r="F41" s="68">
        <v>26689.840252999998</v>
      </c>
      <c r="G41" s="68">
        <v>28250.290994999999</v>
      </c>
      <c r="H41" s="68">
        <v>38126.333167999997</v>
      </c>
      <c r="I41" s="68">
        <v>35621.751175999998</v>
      </c>
      <c r="J41" s="68">
        <v>33273.948586999999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23</v>
      </c>
      <c r="B42" s="8">
        <v>14561.331077000001</v>
      </c>
      <c r="C42" s="8">
        <v>18328.898593000002</v>
      </c>
      <c r="D42" s="8">
        <v>19999.578741000001</v>
      </c>
      <c r="E42" s="68">
        <v>25350.523492</v>
      </c>
      <c r="F42" s="68">
        <v>26796.521503</v>
      </c>
      <c r="G42" s="68">
        <v>29175.292033000002</v>
      </c>
      <c r="H42" s="68">
        <v>29302.967860000001</v>
      </c>
      <c r="I42" s="68">
        <v>30872.764587999998</v>
      </c>
      <c r="J42" s="68">
        <v>29191.881303999999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22</v>
      </c>
      <c r="B43" s="11">
        <v>18587.712119</v>
      </c>
      <c r="C43" s="11">
        <v>21465.645986</v>
      </c>
      <c r="D43" s="11">
        <v>21347.522624000001</v>
      </c>
      <c r="E43" s="69">
        <v>29103.69154</v>
      </c>
      <c r="F43" s="69">
        <v>26544.917525000001</v>
      </c>
      <c r="G43" s="69">
        <v>29133.583911000002</v>
      </c>
      <c r="H43" s="69">
        <v>32766.356480999999</v>
      </c>
      <c r="I43" s="69">
        <v>31356.194893</v>
      </c>
      <c r="J43" s="69">
        <v>31609.004247000001</v>
      </c>
      <c r="K43" s="11"/>
      <c r="L43" s="4"/>
      <c r="M43" s="4"/>
      <c r="N43" s="4"/>
      <c r="O43" s="4"/>
      <c r="P43" s="4"/>
      <c r="Q43" s="4"/>
    </row>
    <row r="44" spans="1:17" ht="9" customHeight="1">
      <c r="A44" s="12" t="s">
        <v>21</v>
      </c>
      <c r="B44" s="11">
        <v>19254.308125</v>
      </c>
      <c r="C44" s="11">
        <v>19932.694553000001</v>
      </c>
      <c r="D44" s="11">
        <v>21788.370663000002</v>
      </c>
      <c r="E44" s="69">
        <v>24764.527243</v>
      </c>
      <c r="F44" s="69">
        <v>27088.873123000001</v>
      </c>
      <c r="G44" s="69">
        <v>27049.613107000001</v>
      </c>
      <c r="H44" s="69">
        <v>27915.957802000001</v>
      </c>
      <c r="I44" s="69">
        <v>30931.082108999999</v>
      </c>
      <c r="J44" s="69">
        <v>30894.297063000002</v>
      </c>
      <c r="K44" s="11"/>
      <c r="L44" s="4"/>
      <c r="M44" s="4"/>
      <c r="N44" s="4"/>
      <c r="O44" s="4"/>
      <c r="P44" s="4"/>
      <c r="Q44" s="4"/>
    </row>
    <row r="45" spans="1:17" ht="9" customHeight="1">
      <c r="A45" s="12" t="s">
        <v>20</v>
      </c>
      <c r="B45" s="11">
        <v>19152.364385000001</v>
      </c>
      <c r="C45" s="11">
        <v>20041.367012999999</v>
      </c>
      <c r="D45" s="11">
        <v>20046.546042999998</v>
      </c>
      <c r="E45" s="69">
        <v>23875.797717000001</v>
      </c>
      <c r="F45" s="69">
        <v>25060.222538999999</v>
      </c>
      <c r="G45" s="69">
        <v>26110.512205999999</v>
      </c>
      <c r="H45" s="69">
        <v>28697.750942999999</v>
      </c>
      <c r="I45" s="69">
        <v>29415.033325</v>
      </c>
      <c r="J45" s="69">
        <v>28409.309087000001</v>
      </c>
      <c r="K45" s="11"/>
      <c r="L45" s="7"/>
      <c r="M45" s="7"/>
      <c r="N45" s="7"/>
      <c r="O45" s="7"/>
      <c r="P45" s="7"/>
      <c r="Q45" s="7"/>
    </row>
    <row r="46" spans="1:17" ht="9" customHeight="1">
      <c r="A46" s="12" t="s">
        <v>19</v>
      </c>
      <c r="B46" s="11">
        <v>15061.412662000001</v>
      </c>
      <c r="C46" s="11">
        <v>15739.376286000001</v>
      </c>
      <c r="D46" s="11">
        <v>16441.359053</v>
      </c>
      <c r="E46" s="69">
        <v>18524.097677999998</v>
      </c>
      <c r="F46" s="69">
        <v>19623.498578999999</v>
      </c>
      <c r="G46" s="69">
        <v>20243.356831000001</v>
      </c>
      <c r="H46" s="69">
        <v>20777.731798000001</v>
      </c>
      <c r="I46" s="69">
        <v>20372.058223</v>
      </c>
      <c r="J46" s="69">
        <v>20362.353351000002</v>
      </c>
      <c r="K46" s="11"/>
      <c r="L46" s="7"/>
      <c r="M46" s="7"/>
      <c r="N46" s="7"/>
      <c r="O46" s="7"/>
      <c r="P46" s="7"/>
      <c r="Q46" s="7"/>
    </row>
    <row r="47" spans="1:17" ht="9" customHeight="1">
      <c r="A47" s="12" t="s">
        <v>18</v>
      </c>
      <c r="B47" s="11">
        <v>15894.274278000001</v>
      </c>
      <c r="C47" s="11">
        <v>16320.963575</v>
      </c>
      <c r="D47" s="11">
        <v>17013.487152000002</v>
      </c>
      <c r="E47" s="69">
        <v>18789.269498000001</v>
      </c>
      <c r="F47" s="69">
        <v>19377.047791000001</v>
      </c>
      <c r="G47" s="69">
        <v>19501.674299999999</v>
      </c>
      <c r="H47" s="69">
        <v>20386.305893000001</v>
      </c>
      <c r="I47" s="69">
        <v>20654.68723</v>
      </c>
      <c r="J47" s="69">
        <v>20920.557066000001</v>
      </c>
      <c r="K47" s="11"/>
      <c r="L47" s="7"/>
      <c r="M47" s="7"/>
      <c r="N47" s="7"/>
      <c r="O47" s="7"/>
      <c r="P47" s="7"/>
      <c r="Q47" s="7"/>
    </row>
    <row r="48" spans="1:17" ht="9" customHeight="1">
      <c r="A48" s="12" t="s">
        <v>17</v>
      </c>
      <c r="B48" s="11">
        <v>16953.549798</v>
      </c>
      <c r="C48" s="11">
        <v>18004.519576999999</v>
      </c>
      <c r="D48" s="11">
        <v>18162.383142999999</v>
      </c>
      <c r="E48" s="69">
        <v>20554.631329</v>
      </c>
      <c r="F48" s="69">
        <v>20576.377569</v>
      </c>
      <c r="G48" s="69">
        <v>21149.600338</v>
      </c>
      <c r="H48" s="69">
        <v>21390.553167999999</v>
      </c>
      <c r="I48" s="69">
        <v>21895.834542000001</v>
      </c>
      <c r="J48" s="69">
        <v>21717.441073999998</v>
      </c>
      <c r="K48" s="11"/>
      <c r="L48" s="7"/>
      <c r="M48" s="7"/>
      <c r="N48" s="7"/>
      <c r="O48" s="7"/>
      <c r="P48" s="7"/>
      <c r="Q48" s="7"/>
    </row>
    <row r="49" spans="1:17" ht="9" customHeight="1">
      <c r="A49" s="12" t="s">
        <v>16</v>
      </c>
      <c r="B49" s="11">
        <v>17167.546550999999</v>
      </c>
      <c r="C49" s="11">
        <v>18578.572672999999</v>
      </c>
      <c r="D49" s="11">
        <v>19365.304390000001</v>
      </c>
      <c r="E49" s="69">
        <v>21212.14558</v>
      </c>
      <c r="F49" s="69">
        <v>21803.836178000001</v>
      </c>
      <c r="G49" s="69">
        <v>22200.843613000001</v>
      </c>
      <c r="H49" s="69">
        <v>23416.715348999998</v>
      </c>
      <c r="I49" s="69">
        <v>23408.864607</v>
      </c>
      <c r="J49" s="69">
        <v>22885.697145999999</v>
      </c>
      <c r="K49" s="11"/>
      <c r="L49" s="6"/>
      <c r="M49" s="6"/>
      <c r="N49" s="6"/>
      <c r="O49" s="6"/>
      <c r="P49" s="6"/>
      <c r="Q49" s="6"/>
    </row>
    <row r="50" spans="1:17" ht="9" customHeight="1">
      <c r="A50" s="12" t="s">
        <v>15</v>
      </c>
      <c r="B50" s="11">
        <v>17894.513457000001</v>
      </c>
      <c r="C50" s="11">
        <v>18943.248291</v>
      </c>
      <c r="D50" s="11">
        <v>20004.815087999999</v>
      </c>
      <c r="E50" s="69">
        <v>22773.734108000001</v>
      </c>
      <c r="F50" s="69">
        <v>23044.592755000001</v>
      </c>
      <c r="G50" s="69">
        <v>23991.026351</v>
      </c>
      <c r="H50" s="69">
        <v>24748.847917999999</v>
      </c>
      <c r="I50" s="69">
        <v>24686.364171000001</v>
      </c>
      <c r="J50" s="69">
        <v>24769.842524</v>
      </c>
      <c r="K50" s="11"/>
      <c r="L50" s="6"/>
      <c r="M50" s="6"/>
      <c r="N50" s="6"/>
      <c r="O50" s="6"/>
      <c r="P50" s="6"/>
      <c r="Q50" s="6"/>
    </row>
    <row r="51" spans="1:17" ht="9" customHeight="1">
      <c r="A51" s="12"/>
      <c r="B51" s="11"/>
      <c r="C51" s="11"/>
      <c r="D51" s="11"/>
      <c r="E51" s="69"/>
      <c r="F51" s="69"/>
      <c r="G51" s="69"/>
      <c r="H51" s="69"/>
      <c r="I51" s="69"/>
      <c r="J51" s="69"/>
      <c r="K51" s="11"/>
      <c r="L51" s="6"/>
      <c r="M51" s="6"/>
      <c r="N51" s="6"/>
      <c r="O51" s="6"/>
      <c r="P51" s="6"/>
      <c r="Q51" s="6"/>
    </row>
    <row r="52" spans="1:17" ht="9" customHeight="1">
      <c r="A52" s="12" t="s">
        <v>14</v>
      </c>
      <c r="B52" s="11">
        <v>16593.017469999999</v>
      </c>
      <c r="C52" s="11">
        <v>19408.973204000002</v>
      </c>
      <c r="D52" s="11">
        <v>21225.991623000002</v>
      </c>
      <c r="E52" s="69">
        <v>26230.546086999999</v>
      </c>
      <c r="F52" s="69">
        <v>26838.861429</v>
      </c>
      <c r="G52" s="69">
        <v>29504.774536000001</v>
      </c>
      <c r="H52" s="69">
        <v>33968.286246999996</v>
      </c>
      <c r="I52" s="69">
        <v>31320.017363999999</v>
      </c>
      <c r="J52" s="69">
        <v>31298.682568</v>
      </c>
      <c r="K52" s="11"/>
      <c r="L52" s="6"/>
      <c r="M52" s="6"/>
      <c r="N52" s="6"/>
      <c r="O52" s="6"/>
      <c r="P52" s="6"/>
      <c r="Q52" s="6"/>
    </row>
    <row r="53" spans="1:17" ht="9" customHeight="1">
      <c r="A53" s="12" t="s">
        <v>13</v>
      </c>
      <c r="B53" s="11">
        <v>18873.964338999998</v>
      </c>
      <c r="C53" s="11">
        <v>20819.632001999998</v>
      </c>
      <c r="D53" s="11">
        <v>22082.720152999998</v>
      </c>
      <c r="E53" s="69">
        <v>25876.938316</v>
      </c>
      <c r="F53" s="69">
        <v>26876.915368999998</v>
      </c>
      <c r="G53" s="69">
        <v>28273.185599</v>
      </c>
      <c r="H53" s="69">
        <v>28953.201581000001</v>
      </c>
      <c r="I53" s="69">
        <v>32092.823077000001</v>
      </c>
      <c r="J53" s="69">
        <v>31787.295189</v>
      </c>
      <c r="K53" s="11"/>
      <c r="L53" s="6"/>
      <c r="M53" s="6"/>
      <c r="N53" s="6"/>
      <c r="O53" s="6"/>
      <c r="P53" s="6"/>
      <c r="Q53" s="6"/>
    </row>
    <row r="54" spans="1:17" ht="9" customHeight="1">
      <c r="A54" s="10" t="s">
        <v>12</v>
      </c>
      <c r="B54" s="11">
        <v>19150.003734000002</v>
      </c>
      <c r="C54" s="11">
        <v>19940.042213000001</v>
      </c>
      <c r="D54" s="11">
        <v>20413.178685999999</v>
      </c>
      <c r="E54" s="69">
        <v>24617.107797000001</v>
      </c>
      <c r="F54" s="69">
        <v>25881.091155999999</v>
      </c>
      <c r="G54" s="69">
        <v>26213.661518000001</v>
      </c>
      <c r="H54" s="69">
        <v>28378.418164999999</v>
      </c>
      <c r="I54" s="69">
        <v>29674.007215000001</v>
      </c>
      <c r="J54" s="69">
        <v>29076.725531</v>
      </c>
      <c r="K54" s="11"/>
    </row>
    <row r="55" spans="1:17" ht="9" customHeight="1">
      <c r="A55" s="10" t="s">
        <v>11</v>
      </c>
      <c r="B55" s="11">
        <v>15550.121114</v>
      </c>
      <c r="C55" s="11">
        <v>16074.196690000001</v>
      </c>
      <c r="D55" s="11">
        <v>16773.147775000001</v>
      </c>
      <c r="E55" s="69">
        <v>18676.777978999999</v>
      </c>
      <c r="F55" s="69">
        <v>19482.075326999999</v>
      </c>
      <c r="G55" s="69">
        <v>19815.814824000001</v>
      </c>
      <c r="H55" s="69">
        <v>20550.286098</v>
      </c>
      <c r="I55" s="69">
        <v>20534.856918000001</v>
      </c>
      <c r="J55" s="69">
        <v>20681.745543000001</v>
      </c>
      <c r="K55" s="11"/>
    </row>
    <row r="56" spans="1:17" ht="9" customHeight="1">
      <c r="A56" s="10" t="s">
        <v>10</v>
      </c>
      <c r="B56" s="11">
        <v>17287.652406000001</v>
      </c>
      <c r="C56" s="11">
        <v>18462.279178000001</v>
      </c>
      <c r="D56" s="11">
        <v>19100.153440999999</v>
      </c>
      <c r="E56" s="69">
        <v>21445.049712</v>
      </c>
      <c r="F56" s="69">
        <v>21784.679756000001</v>
      </c>
      <c r="G56" s="69">
        <v>22441.527859999998</v>
      </c>
      <c r="H56" s="69">
        <v>23223.495658</v>
      </c>
      <c r="I56" s="69">
        <v>23386.986067000002</v>
      </c>
      <c r="J56" s="69">
        <v>23206.4964</v>
      </c>
      <c r="K56" s="11"/>
    </row>
    <row r="57" spans="1:17" ht="9" customHeight="1">
      <c r="A57" s="10"/>
      <c r="B57" s="11"/>
      <c r="C57" s="11"/>
      <c r="D57" s="11"/>
      <c r="E57" s="69"/>
      <c r="F57" s="69"/>
      <c r="G57" s="69"/>
      <c r="H57" s="69"/>
      <c r="I57" s="69"/>
      <c r="J57" s="69"/>
      <c r="K57" s="11"/>
    </row>
    <row r="58" spans="1:17" ht="9" customHeight="1">
      <c r="A58" s="10" t="s">
        <v>9</v>
      </c>
      <c r="B58" s="11">
        <v>16890.204129999998</v>
      </c>
      <c r="C58" s="11">
        <v>17721.274582999999</v>
      </c>
      <c r="D58" s="11">
        <v>18609.413036999998</v>
      </c>
      <c r="E58" s="69">
        <v>20471.214394999999</v>
      </c>
      <c r="F58" s="69">
        <v>20827.790991000002</v>
      </c>
      <c r="G58" s="69">
        <v>21487.929462</v>
      </c>
      <c r="H58" s="69">
        <v>22406.133858000001</v>
      </c>
      <c r="I58" s="69">
        <v>22623.619147000001</v>
      </c>
      <c r="J58" s="69">
        <v>22962.007195999999</v>
      </c>
      <c r="K58" s="11"/>
    </row>
    <row r="59" spans="1:17" s="3" customFormat="1" ht="9" customHeight="1">
      <c r="A59" s="10" t="s">
        <v>8</v>
      </c>
      <c r="B59" s="11">
        <v>16825.293379999999</v>
      </c>
      <c r="C59" s="11">
        <v>17972.091638000002</v>
      </c>
      <c r="D59" s="11">
        <v>18482.443010999999</v>
      </c>
      <c r="E59" s="69">
        <v>21444.591139</v>
      </c>
      <c r="F59" s="69">
        <v>22245.032273000001</v>
      </c>
      <c r="G59" s="69">
        <v>22733.378539000001</v>
      </c>
      <c r="H59" s="69">
        <v>23568.046381</v>
      </c>
      <c r="I59" s="69">
        <v>23798.584052999999</v>
      </c>
      <c r="J59" s="69">
        <v>23277.820035000001</v>
      </c>
      <c r="K59" s="11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11"/>
      <c r="C60" s="11"/>
      <c r="D60" s="11"/>
      <c r="E60" s="69"/>
      <c r="F60" s="69"/>
      <c r="G60" s="69"/>
      <c r="H60" s="69"/>
      <c r="I60" s="69"/>
      <c r="J60" s="69"/>
      <c r="K60" s="11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7</v>
      </c>
      <c r="B61" s="11">
        <v>16349.295464000001</v>
      </c>
      <c r="C61" s="11">
        <v>17407.474491000001</v>
      </c>
      <c r="D61" s="11">
        <v>18090.024871000001</v>
      </c>
      <c r="E61" s="69">
        <v>20297.764669</v>
      </c>
      <c r="F61" s="69">
        <v>20854.633525000001</v>
      </c>
      <c r="G61" s="69">
        <v>21374.215712000001</v>
      </c>
      <c r="H61" s="69">
        <v>22344.48184</v>
      </c>
      <c r="I61" s="69">
        <v>22427.203309</v>
      </c>
      <c r="J61" s="69">
        <v>22476.67625</v>
      </c>
      <c r="K61" s="11"/>
      <c r="L61" s="2"/>
      <c r="M61" s="2"/>
      <c r="N61" s="2"/>
      <c r="O61" s="2"/>
      <c r="P61" s="2"/>
      <c r="Q61" s="2"/>
    </row>
    <row r="62" spans="1:17" s="3" customFormat="1" ht="9" customHeight="1">
      <c r="A62" s="12" t="s">
        <v>6</v>
      </c>
      <c r="B62" s="11">
        <v>19494.087950000001</v>
      </c>
      <c r="C62" s="11">
        <v>20450.944436999998</v>
      </c>
      <c r="D62" s="11">
        <v>21591.941600999999</v>
      </c>
      <c r="E62" s="69">
        <v>24236.410503999999</v>
      </c>
      <c r="F62" s="69">
        <v>25380.57231</v>
      </c>
      <c r="G62" s="69">
        <v>26107.939392</v>
      </c>
      <c r="H62" s="69">
        <v>25995.726589999998</v>
      </c>
      <c r="I62" s="69">
        <v>27580.551878999999</v>
      </c>
      <c r="J62" s="69">
        <v>26605.286103999999</v>
      </c>
      <c r="K62" s="11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5</v>
      </c>
      <c r="B63" s="11">
        <v>18942.713704999998</v>
      </c>
      <c r="C63" s="11">
        <v>18471.237125</v>
      </c>
      <c r="D63" s="11">
        <v>17380.381288</v>
      </c>
      <c r="E63" s="69">
        <v>19904.046866000001</v>
      </c>
      <c r="F63" s="69">
        <v>22256.161454000001</v>
      </c>
      <c r="G63" s="69">
        <v>21685.380990000001</v>
      </c>
      <c r="H63" s="69">
        <v>24084.480930000002</v>
      </c>
      <c r="I63" s="69">
        <v>27299.905501000001</v>
      </c>
      <c r="J63" s="69">
        <v>24833.493932000001</v>
      </c>
      <c r="K63" s="11"/>
      <c r="L63" s="1"/>
      <c r="M63" s="1"/>
      <c r="N63" s="1"/>
      <c r="O63" s="1"/>
      <c r="P63" s="1"/>
      <c r="Q63" s="1"/>
    </row>
    <row r="64" spans="1:17" s="3" customFormat="1" ht="9" customHeight="1">
      <c r="A64" s="12" t="s">
        <v>4</v>
      </c>
      <c r="B64" s="11">
        <v>15950.892879000001</v>
      </c>
      <c r="C64" s="11">
        <v>16915.446848</v>
      </c>
      <c r="D64" s="11">
        <v>16570.872482999999</v>
      </c>
      <c r="E64" s="69">
        <v>21398.431315999998</v>
      </c>
      <c r="F64" s="69">
        <v>20689.761841</v>
      </c>
      <c r="G64" s="69">
        <v>24428.250755000001</v>
      </c>
      <c r="H64" s="69">
        <v>23913.848479</v>
      </c>
      <c r="I64" s="69">
        <v>23354.439793000001</v>
      </c>
      <c r="J64" s="69">
        <v>22188.708012999999</v>
      </c>
      <c r="K64" s="11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3</v>
      </c>
      <c r="B65" s="11">
        <v>20025.776110999999</v>
      </c>
      <c r="C65" s="11">
        <v>20160.130581000001</v>
      </c>
      <c r="D65" s="11">
        <v>20254.336307000001</v>
      </c>
      <c r="E65" s="69">
        <v>28622.427567999999</v>
      </c>
      <c r="F65" s="69">
        <v>27956.410833000002</v>
      </c>
      <c r="G65" s="69">
        <v>28285.869064999999</v>
      </c>
      <c r="H65" s="69">
        <v>31622.469616999999</v>
      </c>
      <c r="I65" s="69">
        <v>29854.313914999999</v>
      </c>
      <c r="J65" s="69">
        <v>28871.617061000001</v>
      </c>
      <c r="K65" s="11"/>
      <c r="L65" s="2"/>
      <c r="M65" s="2"/>
      <c r="N65" s="2"/>
      <c r="O65" s="2"/>
      <c r="P65" s="2"/>
      <c r="Q65" s="2"/>
    </row>
    <row r="66" spans="1:17" s="3" customFormat="1" ht="9" customHeight="1">
      <c r="A66" s="10" t="s">
        <v>131</v>
      </c>
      <c r="B66" s="11">
        <v>16507.424596000001</v>
      </c>
      <c r="C66" s="11">
        <v>15982.77382</v>
      </c>
      <c r="D66" s="11">
        <v>16340.05783</v>
      </c>
      <c r="E66" s="69">
        <v>19009.483990000001</v>
      </c>
      <c r="F66" s="69">
        <v>20011.549760000002</v>
      </c>
      <c r="G66" s="69">
        <v>21559.513590999999</v>
      </c>
      <c r="H66" s="69">
        <v>22931.064503000001</v>
      </c>
      <c r="I66" s="69">
        <v>21304.449214</v>
      </c>
      <c r="J66" s="69">
        <v>22138.896549000001</v>
      </c>
      <c r="K66" s="11"/>
      <c r="L66" s="2"/>
      <c r="M66" s="2"/>
      <c r="N66" s="2"/>
      <c r="O66" s="2"/>
      <c r="P66" s="2"/>
      <c r="Q66" s="2"/>
    </row>
    <row r="67" spans="1:17" s="3" customFormat="1" ht="9" customHeight="1">
      <c r="A67" s="10"/>
      <c r="B67" s="8"/>
      <c r="C67" s="8"/>
      <c r="D67" s="8"/>
      <c r="E67" s="68"/>
      <c r="F67" s="68"/>
      <c r="G67" s="68"/>
      <c r="H67" s="68"/>
      <c r="I67" s="68"/>
      <c r="J67" s="68"/>
      <c r="K67" s="8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73</v>
      </c>
      <c r="B68" s="11">
        <v>11780.754311000001</v>
      </c>
      <c r="C68" s="11">
        <v>12578.382713000001</v>
      </c>
      <c r="D68" s="11">
        <v>12792.004257000001</v>
      </c>
      <c r="E68" s="69">
        <v>14808.044314000001</v>
      </c>
      <c r="F68" s="69">
        <v>15238.889689</v>
      </c>
      <c r="G68" s="69">
        <v>15677.865596</v>
      </c>
      <c r="H68" s="69">
        <v>16306.976215000001</v>
      </c>
      <c r="I68" s="69">
        <v>16297.496106000001</v>
      </c>
      <c r="J68" s="69">
        <v>16302.47658</v>
      </c>
      <c r="K68" s="11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96</v>
      </c>
      <c r="B69" s="8">
        <v>24426.943883</v>
      </c>
      <c r="C69" s="8">
        <v>25672.849389999999</v>
      </c>
      <c r="D69" s="8">
        <v>27047.954306</v>
      </c>
      <c r="E69" s="68">
        <v>30205.901078999999</v>
      </c>
      <c r="F69" s="68">
        <v>31343.322003000001</v>
      </c>
      <c r="G69" s="68">
        <v>32904.561584000003</v>
      </c>
      <c r="H69" s="68">
        <v>34630.838881000003</v>
      </c>
      <c r="I69" s="68">
        <v>35682.461259999996</v>
      </c>
      <c r="J69" s="68">
        <v>35889.557569999997</v>
      </c>
      <c r="K69" s="8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95</v>
      </c>
      <c r="B70" s="11">
        <v>19514.684078999999</v>
      </c>
      <c r="C70" s="11">
        <v>20528.536220000002</v>
      </c>
      <c r="D70" s="11">
        <v>21216.623475</v>
      </c>
      <c r="E70" s="69">
        <v>24077.425834000001</v>
      </c>
      <c r="F70" s="69">
        <v>24769.940603999999</v>
      </c>
      <c r="G70" s="69">
        <v>25231.410159999999</v>
      </c>
      <c r="H70" s="69">
        <v>26290.868909000001</v>
      </c>
      <c r="I70" s="69">
        <v>26487.958627</v>
      </c>
      <c r="J70" s="69">
        <v>26386.365898</v>
      </c>
      <c r="K70" s="11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56</v>
      </c>
      <c r="B71" s="11">
        <v>27156.057322000001</v>
      </c>
      <c r="C71" s="11">
        <v>28093.269935</v>
      </c>
      <c r="D71" s="11">
        <v>29100.509010000002</v>
      </c>
      <c r="E71" s="69">
        <v>33243.050934999999</v>
      </c>
      <c r="F71" s="69">
        <v>34728.835666999999</v>
      </c>
      <c r="G71" s="69">
        <v>35985.129208999999</v>
      </c>
      <c r="H71" s="69">
        <v>38119.967654</v>
      </c>
      <c r="I71" s="69">
        <v>38845.285078000001</v>
      </c>
      <c r="J71" s="69">
        <v>39385.743604000003</v>
      </c>
      <c r="K71" s="11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11"/>
      <c r="C72" s="11"/>
      <c r="D72" s="11"/>
      <c r="E72" s="69"/>
      <c r="F72" s="69"/>
      <c r="G72" s="69"/>
      <c r="H72" s="69"/>
      <c r="I72" s="69"/>
      <c r="J72" s="69"/>
      <c r="K72" s="11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11">
        <v>16857.139513999999</v>
      </c>
      <c r="C73" s="11">
        <v>17848.129788999999</v>
      </c>
      <c r="D73" s="11">
        <v>18544.472809999999</v>
      </c>
      <c r="E73" s="69">
        <v>20960.464023</v>
      </c>
      <c r="F73" s="69">
        <v>21543.502103999999</v>
      </c>
      <c r="G73" s="69">
        <v>22118.367375000002</v>
      </c>
      <c r="H73" s="69">
        <v>23004.589648000001</v>
      </c>
      <c r="I73" s="69">
        <v>23235.923276000001</v>
      </c>
      <c r="J73" s="69">
        <v>23128.131904999998</v>
      </c>
      <c r="K73" s="11"/>
      <c r="L73" s="5"/>
      <c r="M73" s="5"/>
      <c r="N73" s="5"/>
      <c r="O73" s="5"/>
      <c r="P73" s="5"/>
      <c r="Q73" s="5"/>
    </row>
    <row r="74" spans="1:17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2"/>
      <c r="M74" s="2"/>
      <c r="N74" s="2"/>
      <c r="O74" s="2"/>
      <c r="P74" s="2"/>
      <c r="Q74" s="2"/>
    </row>
    <row r="75" spans="1:17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7" ht="9" customHeight="1">
      <c r="A76" s="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4"/>
      <c r="M76" s="4"/>
      <c r="N76" s="4"/>
      <c r="O76" s="4"/>
      <c r="P76" s="4"/>
      <c r="Q76" s="4"/>
    </row>
    <row r="77" spans="1:17" ht="9" customHeight="1">
      <c r="A77" s="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7" ht="9" customHeight="1"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7" ht="9" customHeight="1">
      <c r="A79" s="10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4"/>
      <c r="M79" s="4"/>
      <c r="N79" s="4"/>
      <c r="O79" s="4"/>
      <c r="P79" s="4"/>
      <c r="Q79" s="4"/>
    </row>
    <row r="80" spans="1:17" ht="9" customHeight="1">
      <c r="A80" s="4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4"/>
      <c r="M80" s="4"/>
      <c r="N80" s="4"/>
      <c r="O80" s="4"/>
      <c r="P80" s="4"/>
      <c r="Q80" s="4"/>
    </row>
    <row r="81" spans="1:17" ht="9" customHeight="1">
      <c r="A81" s="4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4"/>
      <c r="M81" s="4"/>
      <c r="N81" s="4"/>
      <c r="O81" s="4"/>
      <c r="P81" s="4"/>
      <c r="Q81" s="4"/>
    </row>
    <row r="82" spans="1:17" ht="9" customHeight="1">
      <c r="A82" s="4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4"/>
      <c r="M82" s="4"/>
      <c r="N82" s="4"/>
      <c r="O82" s="4"/>
      <c r="P82" s="4"/>
      <c r="Q82" s="4"/>
    </row>
    <row r="83" spans="1:17" ht="9" customHeight="1">
      <c r="A83" s="4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4"/>
      <c r="M83" s="4"/>
      <c r="N83" s="4"/>
      <c r="O83" s="4"/>
      <c r="P83" s="4"/>
      <c r="Q83" s="4"/>
    </row>
    <row r="84" spans="1:17" ht="9" customHeight="1">
      <c r="A84" s="4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4"/>
      <c r="M84" s="4"/>
      <c r="N84" s="4"/>
      <c r="O84" s="4"/>
      <c r="P84" s="4"/>
      <c r="Q84" s="4"/>
    </row>
    <row r="85" spans="1:17" ht="9" customHeight="1">
      <c r="A85" s="4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4"/>
      <c r="M85" s="4"/>
      <c r="N85" s="4"/>
      <c r="O85" s="4"/>
      <c r="P85" s="4"/>
      <c r="Q85" s="4"/>
    </row>
    <row r="86" spans="1:17" ht="9" customHeight="1">
      <c r="A86" s="4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4"/>
      <c r="M86" s="4"/>
      <c r="N86" s="4"/>
      <c r="O86" s="4"/>
      <c r="P86" s="4"/>
      <c r="Q86" s="4"/>
    </row>
    <row r="87" spans="1:17" ht="9" customHeight="1">
      <c r="A87" s="4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4"/>
      <c r="M87" s="4"/>
      <c r="N87" s="4"/>
      <c r="O87" s="4"/>
      <c r="P87" s="4"/>
      <c r="Q87" s="4"/>
    </row>
    <row r="88" spans="1:17" ht="9" customHeight="1">
      <c r="A88" s="4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4"/>
      <c r="M88" s="4"/>
      <c r="N88" s="4"/>
      <c r="O88" s="4"/>
      <c r="P88" s="4"/>
      <c r="Q88" s="4"/>
    </row>
    <row r="89" spans="1:17" ht="9" customHeight="1">
      <c r="A89" s="4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4"/>
      <c r="M92" s="4"/>
      <c r="N92" s="4"/>
      <c r="O92" s="4"/>
      <c r="P92" s="4"/>
      <c r="Q92" s="4"/>
    </row>
    <row r="93" spans="1:17" ht="9" customHeight="1">
      <c r="A93" s="4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4"/>
      <c r="M93" s="4"/>
      <c r="N93" s="4"/>
      <c r="O93" s="4"/>
      <c r="P93" s="4"/>
      <c r="Q93" s="4"/>
    </row>
    <row r="94" spans="1:17" ht="9" customHeight="1">
      <c r="A94" s="4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4"/>
      <c r="M94" s="4"/>
      <c r="N94" s="4"/>
      <c r="O94" s="4"/>
      <c r="P94" s="4"/>
      <c r="Q94" s="4"/>
    </row>
    <row r="95" spans="1:17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  <c r="L95" s="4"/>
      <c r="M95" s="4"/>
      <c r="N95" s="4"/>
      <c r="O95" s="4"/>
      <c r="P95" s="4"/>
      <c r="Q95" s="4"/>
    </row>
    <row r="96" spans="1:17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8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8"/>
      <c r="L97" s="4"/>
      <c r="M97" s="4"/>
      <c r="N97" s="4"/>
      <c r="O97" s="4"/>
      <c r="P97" s="4"/>
      <c r="Q97" s="4"/>
    </row>
    <row r="98" spans="1:17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8"/>
      <c r="L98" s="4"/>
      <c r="M98" s="4"/>
      <c r="N98" s="4"/>
      <c r="O98" s="4"/>
      <c r="P98" s="4"/>
      <c r="Q98" s="4"/>
    </row>
    <row r="99" spans="1:17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8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31" header="0" footer="0"/>
  <pageSetup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4"/>
  <sheetViews>
    <sheetView showGridLines="0" zoomScaleNormal="100" workbookViewId="0"/>
  </sheetViews>
  <sheetFormatPr defaultColWidth="9.33203125" defaultRowHeight="9" customHeight="1"/>
  <cols>
    <col min="1" max="1" width="13.1640625" style="2" customWidth="1"/>
    <col min="2" max="2" width="4.6640625" style="2" bestFit="1" customWidth="1"/>
    <col min="3" max="10" width="5" style="2" bestFit="1" customWidth="1"/>
    <col min="11" max="11" width="4.6640625" style="2" bestFit="1" customWidth="1"/>
    <col min="12" max="17" width="6.6640625" style="2" customWidth="1"/>
    <col min="18" max="16384" width="9.33203125" style="1"/>
  </cols>
  <sheetData>
    <row r="1" spans="1:17" ht="10.5" customHeight="1">
      <c r="A1" s="19" t="s">
        <v>43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1"/>
      <c r="N1" s="1"/>
      <c r="O1" s="1"/>
      <c r="P1" s="1"/>
      <c r="Q1" s="1"/>
    </row>
    <row r="2" spans="1:17" ht="13.5" customHeight="1">
      <c r="A2" s="18" t="s">
        <v>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</row>
    <row r="3" spans="1:17" ht="10.5" customHeight="1">
      <c r="A3" s="17" t="s">
        <v>115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65">
        <v>1993</v>
      </c>
      <c r="C5" s="65">
        <v>1994</v>
      </c>
      <c r="D5" s="65">
        <v>1995</v>
      </c>
      <c r="E5" s="65">
        <v>1996</v>
      </c>
      <c r="F5" s="65">
        <v>1997</v>
      </c>
      <c r="G5" s="65">
        <v>1998</v>
      </c>
      <c r="H5" s="65">
        <v>1999</v>
      </c>
      <c r="I5" s="65">
        <v>2000</v>
      </c>
      <c r="J5" s="65">
        <v>2001</v>
      </c>
      <c r="K5" s="65">
        <v>2002</v>
      </c>
    </row>
    <row r="6" spans="1:17" ht="9" customHeight="1">
      <c r="A6" s="10" t="s">
        <v>24</v>
      </c>
      <c r="B6" s="8">
        <v>7657.0007955000001</v>
      </c>
      <c r="C6" s="8">
        <v>8251.6880863999995</v>
      </c>
      <c r="D6" s="8">
        <v>8393.0494782999995</v>
      </c>
      <c r="E6" s="8">
        <v>8336.8893303000004</v>
      </c>
      <c r="F6" s="8">
        <v>8660.4364717000008</v>
      </c>
      <c r="G6" s="8">
        <v>10108.476817000001</v>
      </c>
      <c r="H6" s="8">
        <v>10320.321722000001</v>
      </c>
      <c r="I6" s="8">
        <v>8666.3288044000001</v>
      </c>
      <c r="J6" s="8">
        <v>10952.369522000001</v>
      </c>
      <c r="K6" s="8">
        <v>9486.8203916000002</v>
      </c>
    </row>
    <row r="7" spans="1:17" ht="9" customHeight="1">
      <c r="A7" s="13" t="s">
        <v>23</v>
      </c>
      <c r="B7" s="8">
        <v>8029.1265814999997</v>
      </c>
      <c r="C7" s="8">
        <v>7813.4260256999996</v>
      </c>
      <c r="D7" s="8">
        <v>9031.6463576000006</v>
      </c>
      <c r="E7" s="8">
        <v>8381.8762191999995</v>
      </c>
      <c r="F7" s="8">
        <v>8884.6911022999993</v>
      </c>
      <c r="G7" s="8">
        <v>7211.3906409000001</v>
      </c>
      <c r="H7" s="8">
        <v>7106.4786646000002</v>
      </c>
      <c r="I7" s="8">
        <v>8386.3474294000007</v>
      </c>
      <c r="J7" s="8">
        <v>8809.4563123999997</v>
      </c>
      <c r="K7" s="8">
        <v>9368.8075207000002</v>
      </c>
    </row>
    <row r="8" spans="1:17" ht="9" customHeight="1">
      <c r="A8" s="12" t="s">
        <v>22</v>
      </c>
      <c r="B8" s="11">
        <v>6494.6134037000002</v>
      </c>
      <c r="C8" s="11">
        <v>7495.2143834999997</v>
      </c>
      <c r="D8" s="11">
        <v>7895.7697811999997</v>
      </c>
      <c r="E8" s="11">
        <v>8262.2606839</v>
      </c>
      <c r="F8" s="11">
        <v>8376.2410574000005</v>
      </c>
      <c r="G8" s="11">
        <v>7959.0792909000002</v>
      </c>
      <c r="H8" s="11">
        <v>8156.1275149000003</v>
      </c>
      <c r="I8" s="11">
        <v>8483.6956389999996</v>
      </c>
      <c r="J8" s="11">
        <v>8684.4954042000008</v>
      </c>
      <c r="K8" s="11">
        <v>9444.8478823999994</v>
      </c>
    </row>
    <row r="9" spans="1:17" ht="9" customHeight="1">
      <c r="A9" s="12" t="s">
        <v>21</v>
      </c>
      <c r="B9" s="11">
        <v>7429.1914875000002</v>
      </c>
      <c r="C9" s="11">
        <v>7953.8897009000002</v>
      </c>
      <c r="D9" s="11">
        <v>8380.7384273999996</v>
      </c>
      <c r="E9" s="11">
        <v>9021.0315907999993</v>
      </c>
      <c r="F9" s="11">
        <v>8945.2987429999994</v>
      </c>
      <c r="G9" s="11">
        <v>8543.7227497999993</v>
      </c>
      <c r="H9" s="11">
        <v>8680.8610260000005</v>
      </c>
      <c r="I9" s="11">
        <v>9061.1630495000009</v>
      </c>
      <c r="J9" s="11">
        <v>9679.6918260000002</v>
      </c>
      <c r="K9" s="11">
        <v>9686.0779280000006</v>
      </c>
    </row>
    <row r="10" spans="1:17" ht="9" customHeight="1">
      <c r="A10" s="12" t="s">
        <v>20</v>
      </c>
      <c r="B10" s="11">
        <v>8065.4441078999998</v>
      </c>
      <c r="C10" s="11">
        <v>8585.2013379</v>
      </c>
      <c r="D10" s="11">
        <v>9057.7133434999996</v>
      </c>
      <c r="E10" s="11">
        <v>10127.839384999999</v>
      </c>
      <c r="F10" s="11">
        <v>10185.994261</v>
      </c>
      <c r="G10" s="11">
        <v>9744.4997968999996</v>
      </c>
      <c r="H10" s="11">
        <v>9120.2543131000002</v>
      </c>
      <c r="I10" s="11">
        <v>9193.5713051000002</v>
      </c>
      <c r="J10" s="11">
        <v>9924.8055459000007</v>
      </c>
      <c r="K10" s="11">
        <v>10287.873573000001</v>
      </c>
    </row>
    <row r="11" spans="1:17" ht="9" customHeight="1">
      <c r="A11" s="12" t="s">
        <v>19</v>
      </c>
      <c r="B11" s="11">
        <v>5864.5142306999996</v>
      </c>
      <c r="C11" s="11">
        <v>6334.4864673000002</v>
      </c>
      <c r="D11" s="11">
        <v>6880.8874124000004</v>
      </c>
      <c r="E11" s="11">
        <v>7269.7044517000004</v>
      </c>
      <c r="F11" s="11">
        <v>7661.2026514999998</v>
      </c>
      <c r="G11" s="11">
        <v>7254.0288134000002</v>
      </c>
      <c r="H11" s="11">
        <v>6983.1969491999998</v>
      </c>
      <c r="I11" s="11">
        <v>7126.4487281000002</v>
      </c>
      <c r="J11" s="11">
        <v>7775.4290417000002</v>
      </c>
      <c r="K11" s="11">
        <v>8016.6227423999999</v>
      </c>
    </row>
    <row r="12" spans="1:17" ht="9" customHeight="1">
      <c r="A12" s="12" t="s">
        <v>18</v>
      </c>
      <c r="B12" s="11">
        <v>6627.4118257</v>
      </c>
      <c r="C12" s="11">
        <v>7286.5734404000004</v>
      </c>
      <c r="D12" s="11">
        <v>7825.5941396999997</v>
      </c>
      <c r="E12" s="11">
        <v>8226.3141157999999</v>
      </c>
      <c r="F12" s="11">
        <v>8583.3686644000009</v>
      </c>
      <c r="G12" s="11">
        <v>8361.3298051999991</v>
      </c>
      <c r="H12" s="11">
        <v>7994.6110132000003</v>
      </c>
      <c r="I12" s="11">
        <v>8115.5081980000004</v>
      </c>
      <c r="J12" s="11">
        <v>8632.3883972999993</v>
      </c>
      <c r="K12" s="11">
        <v>8932.5036505000007</v>
      </c>
    </row>
    <row r="13" spans="1:17" ht="9" customHeight="1">
      <c r="A13" s="12" t="s">
        <v>17</v>
      </c>
      <c r="B13" s="11">
        <v>7546.3087971000004</v>
      </c>
      <c r="C13" s="11">
        <v>8297.2848766000006</v>
      </c>
      <c r="D13" s="11">
        <v>8904.8532593</v>
      </c>
      <c r="E13" s="11">
        <v>9441.2847929</v>
      </c>
      <c r="F13" s="11">
        <v>10131.38171</v>
      </c>
      <c r="G13" s="11">
        <v>9624.6493668999992</v>
      </c>
      <c r="H13" s="11">
        <v>9220.1713192999996</v>
      </c>
      <c r="I13" s="11">
        <v>9342.7419769999997</v>
      </c>
      <c r="J13" s="11">
        <v>10145.392588000001</v>
      </c>
      <c r="K13" s="11">
        <v>10474.308475</v>
      </c>
    </row>
    <row r="14" spans="1:17" ht="9" customHeight="1">
      <c r="A14" s="12" t="s">
        <v>16</v>
      </c>
      <c r="B14" s="11">
        <v>8081.6219339999998</v>
      </c>
      <c r="C14" s="11">
        <v>9045.1462066999993</v>
      </c>
      <c r="D14" s="11">
        <v>10120.432717</v>
      </c>
      <c r="E14" s="11">
        <v>10828.190328999999</v>
      </c>
      <c r="F14" s="11">
        <v>11403.917797</v>
      </c>
      <c r="G14" s="11">
        <v>10391.55594</v>
      </c>
      <c r="H14" s="11">
        <v>9919.9080042000005</v>
      </c>
      <c r="I14" s="11">
        <v>10233.008924</v>
      </c>
      <c r="J14" s="11">
        <v>11166.272466</v>
      </c>
      <c r="K14" s="11">
        <v>11577.051104</v>
      </c>
    </row>
    <row r="15" spans="1:17" ht="9" customHeight="1">
      <c r="A15" s="12" t="s">
        <v>15</v>
      </c>
      <c r="B15" s="11">
        <v>8620.1313437000008</v>
      </c>
      <c r="C15" s="11">
        <v>9767.6509580000002</v>
      </c>
      <c r="D15" s="11">
        <v>10759.019268</v>
      </c>
      <c r="E15" s="11">
        <v>11635.646461</v>
      </c>
      <c r="F15" s="11">
        <v>12390.382922999999</v>
      </c>
      <c r="G15" s="11">
        <v>11492.993742000001</v>
      </c>
      <c r="H15" s="11">
        <v>10864.233458000001</v>
      </c>
      <c r="I15" s="11">
        <v>11300.548808</v>
      </c>
      <c r="J15" s="11">
        <v>12193.218819</v>
      </c>
      <c r="K15" s="11">
        <v>12951.482205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" customHeight="1">
      <c r="A17" s="12" t="s">
        <v>14</v>
      </c>
      <c r="B17" s="11">
        <v>7518.4649330000002</v>
      </c>
      <c r="C17" s="11">
        <v>7769.4117643999998</v>
      </c>
      <c r="D17" s="11">
        <v>8068.5717094000001</v>
      </c>
      <c r="E17" s="11">
        <v>7970.8206565</v>
      </c>
      <c r="F17" s="11">
        <v>8230.0719229000006</v>
      </c>
      <c r="G17" s="11">
        <v>7580.9209406</v>
      </c>
      <c r="H17" s="11">
        <v>7826.5367427000001</v>
      </c>
      <c r="I17" s="11">
        <v>8397.0360982000002</v>
      </c>
      <c r="J17" s="11">
        <v>8641.7756750999997</v>
      </c>
      <c r="K17" s="11">
        <v>9455.9860458999992</v>
      </c>
    </row>
    <row r="18" spans="1:11" ht="9" customHeight="1">
      <c r="A18" s="12" t="s">
        <v>13</v>
      </c>
      <c r="B18" s="11">
        <v>7056.4224485000004</v>
      </c>
      <c r="C18" s="11">
        <v>7481.9795176999996</v>
      </c>
      <c r="D18" s="11">
        <v>7970.2611650999997</v>
      </c>
      <c r="E18" s="11">
        <v>8689.6008939999992</v>
      </c>
      <c r="F18" s="11">
        <v>8958.9142119000007</v>
      </c>
      <c r="G18" s="11">
        <v>8260.0768826000003</v>
      </c>
      <c r="H18" s="11">
        <v>8514.1947025000009</v>
      </c>
      <c r="I18" s="11">
        <v>8968.9420425999997</v>
      </c>
      <c r="J18" s="11">
        <v>9253.1342423000006</v>
      </c>
      <c r="K18" s="11">
        <v>9789.1827782</v>
      </c>
    </row>
    <row r="19" spans="1:11" ht="9" customHeight="1">
      <c r="A19" s="10" t="s">
        <v>12</v>
      </c>
      <c r="B19" s="11">
        <v>7759.5540045999996</v>
      </c>
      <c r="C19" s="11">
        <v>8440.0420844</v>
      </c>
      <c r="D19" s="11">
        <v>8966.7783373000002</v>
      </c>
      <c r="E19" s="11">
        <v>9783.4136744999996</v>
      </c>
      <c r="F19" s="11">
        <v>9647.9463441000007</v>
      </c>
      <c r="G19" s="11">
        <v>9317.0008574000003</v>
      </c>
      <c r="H19" s="11">
        <v>8919.5798752999999</v>
      </c>
      <c r="I19" s="11">
        <v>9082.2515440000006</v>
      </c>
      <c r="J19" s="11">
        <v>9893.1006627000006</v>
      </c>
      <c r="K19" s="11">
        <v>9915.0461933000006</v>
      </c>
    </row>
    <row r="20" spans="1:11" ht="9" customHeight="1">
      <c r="A20" s="10" t="s">
        <v>11</v>
      </c>
      <c r="B20" s="11">
        <v>6280.4796077999999</v>
      </c>
      <c r="C20" s="11">
        <v>6857.3585260999998</v>
      </c>
      <c r="D20" s="11">
        <v>7407.6700523</v>
      </c>
      <c r="E20" s="11">
        <v>7807.1046747999999</v>
      </c>
      <c r="F20" s="11">
        <v>8181.4244177</v>
      </c>
      <c r="G20" s="11">
        <v>7886.5597804999998</v>
      </c>
      <c r="H20" s="11">
        <v>7563.7436410999999</v>
      </c>
      <c r="I20" s="11">
        <v>7690.2132395999997</v>
      </c>
      <c r="J20" s="11">
        <v>8261.7451598999996</v>
      </c>
      <c r="K20" s="11">
        <v>8529.2913117999997</v>
      </c>
    </row>
    <row r="21" spans="1:11" ht="9" customHeight="1">
      <c r="A21" s="10" t="s">
        <v>10</v>
      </c>
      <c r="B21" s="11">
        <v>7932.6658305000001</v>
      </c>
      <c r="C21" s="11">
        <v>8833.6915640999996</v>
      </c>
      <c r="D21" s="11">
        <v>9679.8569423000008</v>
      </c>
      <c r="E21" s="11">
        <v>10341.646058</v>
      </c>
      <c r="F21" s="11">
        <v>11009.141296</v>
      </c>
      <c r="G21" s="11">
        <v>10264.098927999999</v>
      </c>
      <c r="H21" s="11">
        <v>9790.5769944000003</v>
      </c>
      <c r="I21" s="11">
        <v>10029.692419999999</v>
      </c>
      <c r="J21" s="11">
        <v>10892.61983</v>
      </c>
      <c r="K21" s="11">
        <v>11348.253615</v>
      </c>
    </row>
    <row r="22" spans="1:11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" customHeight="1">
      <c r="A23" s="10" t="s">
        <v>9</v>
      </c>
      <c r="B23" s="11">
        <v>7162.8380719999996</v>
      </c>
      <c r="C23" s="11">
        <v>7817.8762569</v>
      </c>
      <c r="D23" s="11">
        <v>8432.1242113000008</v>
      </c>
      <c r="E23" s="11">
        <v>9005.3776398999998</v>
      </c>
      <c r="F23" s="11">
        <v>9479.1880259999998</v>
      </c>
      <c r="G23" s="11">
        <v>9052.0040387000008</v>
      </c>
      <c r="H23" s="11">
        <v>8801.4663034000005</v>
      </c>
      <c r="I23" s="11">
        <v>8893.1711964999995</v>
      </c>
      <c r="J23" s="11">
        <v>9598.3599305000007</v>
      </c>
      <c r="K23" s="11">
        <v>9972.5966523999996</v>
      </c>
    </row>
    <row r="24" spans="1:11" ht="9" customHeight="1">
      <c r="A24" s="10" t="s">
        <v>8</v>
      </c>
      <c r="B24" s="11">
        <v>7053.4178221000002</v>
      </c>
      <c r="C24" s="11">
        <v>7816.7864587000004</v>
      </c>
      <c r="D24" s="11">
        <v>8542.2781140999996</v>
      </c>
      <c r="E24" s="11">
        <v>9085.6690856999994</v>
      </c>
      <c r="F24" s="11">
        <v>9584.4419796999991</v>
      </c>
      <c r="G24" s="11">
        <v>9037.4116895000006</v>
      </c>
      <c r="H24" s="11">
        <v>8607.9344115999993</v>
      </c>
      <c r="I24" s="11">
        <v>8906.4049202000006</v>
      </c>
      <c r="J24" s="11">
        <v>9620.6676987999999</v>
      </c>
      <c r="K24" s="11">
        <v>9958.2760493999995</v>
      </c>
    </row>
    <row r="25" spans="1:11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" customHeight="1">
      <c r="A26" s="12" t="s">
        <v>7</v>
      </c>
      <c r="B26" s="11">
        <v>7035.5079065999998</v>
      </c>
      <c r="C26" s="11">
        <v>7698.7234304000003</v>
      </c>
      <c r="D26" s="11">
        <v>8375.9854374000006</v>
      </c>
      <c r="E26" s="11">
        <v>8876.1981278999992</v>
      </c>
      <c r="F26" s="11">
        <v>9326.9256516000005</v>
      </c>
      <c r="G26" s="11">
        <v>8878.9317921000002</v>
      </c>
      <c r="H26" s="11">
        <v>8537.2382885000006</v>
      </c>
      <c r="I26" s="11">
        <v>8809.3424885000004</v>
      </c>
      <c r="J26" s="11">
        <v>9462.6086797999997</v>
      </c>
      <c r="K26" s="11">
        <v>9800.6102573000007</v>
      </c>
    </row>
    <row r="27" spans="1:11" ht="9" customHeight="1">
      <c r="A27" s="10" t="s">
        <v>102</v>
      </c>
      <c r="B27" s="11">
        <v>7559.7286342999996</v>
      </c>
      <c r="C27" s="11">
        <v>8667.9644167000006</v>
      </c>
      <c r="D27" s="11">
        <v>9342.7887664999998</v>
      </c>
      <c r="E27" s="11">
        <v>10239.391451</v>
      </c>
      <c r="F27" s="11">
        <v>10814.678926000001</v>
      </c>
      <c r="G27" s="11">
        <v>10212.420681</v>
      </c>
      <c r="H27" s="11">
        <v>9671.1400905999999</v>
      </c>
      <c r="I27" s="11">
        <v>9688.8495110000003</v>
      </c>
      <c r="J27" s="11">
        <v>10627.256399</v>
      </c>
      <c r="K27" s="11">
        <v>10952.676761999999</v>
      </c>
    </row>
    <row r="28" spans="1:11" ht="9" customHeight="1">
      <c r="A28" s="12" t="s">
        <v>5</v>
      </c>
      <c r="B28" s="11">
        <v>4500.8253507999998</v>
      </c>
      <c r="C28" s="11">
        <v>6352.4505204999996</v>
      </c>
      <c r="D28" s="11">
        <v>7672.2039076999999</v>
      </c>
      <c r="E28" s="11">
        <v>7709.6641567999995</v>
      </c>
      <c r="F28" s="11">
        <v>8242.3987899000003</v>
      </c>
      <c r="G28" s="11">
        <v>8155.5313636999999</v>
      </c>
      <c r="H28" s="11">
        <v>7094.4551195000004</v>
      </c>
      <c r="I28" s="11">
        <v>8076.8205393999997</v>
      </c>
      <c r="J28" s="11">
        <v>8916.2728685000002</v>
      </c>
      <c r="K28" s="11">
        <v>8726.6390160999999</v>
      </c>
    </row>
    <row r="29" spans="1:11" ht="9" customHeight="1">
      <c r="A29" s="12" t="s">
        <v>4</v>
      </c>
      <c r="B29" s="11">
        <v>4923.5945776999997</v>
      </c>
      <c r="C29" s="11">
        <v>5464.4833292000003</v>
      </c>
      <c r="D29" s="11">
        <v>5725.5145413999999</v>
      </c>
      <c r="E29" s="11">
        <v>6441.2723022</v>
      </c>
      <c r="F29" s="11">
        <v>7337.1831969000004</v>
      </c>
      <c r="G29" s="11">
        <v>7301.0911942000002</v>
      </c>
      <c r="H29" s="11">
        <v>7357.0493002000003</v>
      </c>
      <c r="I29" s="11">
        <v>7675.2408077</v>
      </c>
      <c r="J29" s="11">
        <v>8791.9387363000005</v>
      </c>
      <c r="K29" s="11">
        <v>10259.196978</v>
      </c>
    </row>
    <row r="30" spans="1:11" ht="9" customHeight="1">
      <c r="A30" s="10" t="s">
        <v>3</v>
      </c>
      <c r="B30" s="11">
        <v>5525.3175567999997</v>
      </c>
      <c r="C30" s="11">
        <v>7378.4884774000002</v>
      </c>
      <c r="D30" s="11">
        <v>8047.8493452000002</v>
      </c>
      <c r="E30" s="11">
        <v>8592.6833468000004</v>
      </c>
      <c r="F30" s="11">
        <v>10128.65639</v>
      </c>
      <c r="G30" s="11">
        <v>9047.206424</v>
      </c>
      <c r="H30" s="11">
        <v>9012.7793017999993</v>
      </c>
      <c r="I30" s="11">
        <v>8641.0661631000003</v>
      </c>
      <c r="J30" s="11">
        <v>9750.3497819999993</v>
      </c>
      <c r="K30" s="11">
        <v>10547.129487</v>
      </c>
    </row>
    <row r="31" spans="1:11" ht="9" customHeight="1">
      <c r="A31" s="10" t="s">
        <v>131</v>
      </c>
      <c r="B31" s="11">
        <v>10480.038003</v>
      </c>
      <c r="C31" s="11">
        <v>9064.0178175000001</v>
      </c>
      <c r="D31" s="11">
        <v>10292.500103</v>
      </c>
      <c r="E31" s="11">
        <v>11300.995084</v>
      </c>
      <c r="F31" s="11">
        <v>10570.056133</v>
      </c>
      <c r="G31" s="11">
        <v>9303.0036894000004</v>
      </c>
      <c r="H31" s="11">
        <v>9280.0141364999999</v>
      </c>
      <c r="I31" s="11">
        <v>8781.6706790000007</v>
      </c>
      <c r="J31" s="11">
        <v>9315.9062651000004</v>
      </c>
      <c r="K31" s="11">
        <v>8769.5906221999994</v>
      </c>
    </row>
    <row r="32" spans="1:11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7" ht="9" customHeight="1">
      <c r="A33" s="12" t="s">
        <v>74</v>
      </c>
      <c r="B33" s="11">
        <v>5780.9026898000002</v>
      </c>
      <c r="C33" s="11">
        <v>6343.0452842000004</v>
      </c>
      <c r="D33" s="11">
        <v>6792.1691383999996</v>
      </c>
      <c r="E33" s="11">
        <v>7205.2881193000003</v>
      </c>
      <c r="F33" s="11">
        <v>7442.8549597000001</v>
      </c>
      <c r="G33" s="11">
        <v>7055.6502127000003</v>
      </c>
      <c r="H33" s="11">
        <v>6802.4513809</v>
      </c>
      <c r="I33" s="11">
        <v>6937.9885479000004</v>
      </c>
      <c r="J33" s="11">
        <v>7521.5716697999997</v>
      </c>
      <c r="K33" s="11">
        <v>7686.7636663000003</v>
      </c>
    </row>
    <row r="34" spans="1:17" ht="9" customHeight="1">
      <c r="A34" s="10" t="s">
        <v>95</v>
      </c>
      <c r="B34" s="8">
        <v>13455.779955</v>
      </c>
      <c r="C34" s="8">
        <v>14774.521274000001</v>
      </c>
      <c r="D34" s="8">
        <v>16240.251493</v>
      </c>
      <c r="E34" s="8">
        <v>17103.864224000001</v>
      </c>
      <c r="F34" s="8">
        <v>18251.631653</v>
      </c>
      <c r="G34" s="8">
        <v>17010.955591000002</v>
      </c>
      <c r="H34" s="8">
        <v>16171.455029999999</v>
      </c>
      <c r="I34" s="8">
        <v>16710.27002</v>
      </c>
      <c r="J34" s="8">
        <v>17814.291775999998</v>
      </c>
      <c r="K34" s="8">
        <v>18897.162305999998</v>
      </c>
    </row>
    <row r="35" spans="1:17" ht="9" customHeight="1">
      <c r="A35" s="12" t="s">
        <v>97</v>
      </c>
      <c r="B35" s="11">
        <v>15237.271676</v>
      </c>
      <c r="C35" s="11">
        <v>16304.252780999999</v>
      </c>
      <c r="D35" s="11">
        <v>18435.032338000001</v>
      </c>
      <c r="E35" s="11">
        <v>19206.443093000002</v>
      </c>
      <c r="F35" s="11">
        <v>20302.969529999998</v>
      </c>
      <c r="G35" s="11">
        <v>18760.938159000001</v>
      </c>
      <c r="H35" s="11">
        <v>17306.484085</v>
      </c>
      <c r="I35" s="11">
        <v>18008.278673000001</v>
      </c>
      <c r="J35" s="11">
        <v>18810.101696000002</v>
      </c>
      <c r="K35" s="11">
        <v>19430.346727</v>
      </c>
    </row>
    <row r="36" spans="1:17" ht="9" customHeight="1">
      <c r="A36" s="12" t="s">
        <v>54</v>
      </c>
      <c r="B36" s="11">
        <v>19721.254807000001</v>
      </c>
      <c r="C36" s="11">
        <v>20936.327447</v>
      </c>
      <c r="D36" s="11">
        <v>24223.995078</v>
      </c>
      <c r="E36" s="11">
        <v>25355.079769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25407.787370999999</v>
      </c>
      <c r="K36" s="11">
        <v>26241.154207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7" ht="9" customHeight="1">
      <c r="A38" s="12" t="s">
        <v>0</v>
      </c>
      <c r="B38" s="11">
        <v>7097.9430057</v>
      </c>
      <c r="C38" s="11">
        <v>7817.2352191</v>
      </c>
      <c r="D38" s="11">
        <v>8497.2828742000002</v>
      </c>
      <c r="E38" s="11">
        <v>9052.5968396000007</v>
      </c>
      <c r="F38" s="11">
        <v>9540.5461032000003</v>
      </c>
      <c r="G38" s="11">
        <v>9043.5278493999995</v>
      </c>
      <c r="H38" s="11">
        <v>8689.4080560999992</v>
      </c>
      <c r="I38" s="11">
        <v>8900.7893545000006</v>
      </c>
      <c r="J38" s="11">
        <v>9611.1188010999995</v>
      </c>
      <c r="K38" s="11">
        <v>9964.4634636999999</v>
      </c>
    </row>
    <row r="39" spans="1:17" ht="9" customHeight="1">
      <c r="A39" s="10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1:17" ht="9" customHeight="1">
      <c r="A40" s="15"/>
      <c r="B40" s="65">
        <v>2003</v>
      </c>
      <c r="C40" s="65">
        <v>2004</v>
      </c>
      <c r="D40" s="65">
        <v>2005</v>
      </c>
      <c r="E40" s="65">
        <v>2006</v>
      </c>
      <c r="F40" s="65">
        <v>2007</v>
      </c>
      <c r="G40" s="65">
        <v>2008</v>
      </c>
      <c r="H40" s="65">
        <v>2009</v>
      </c>
      <c r="I40" s="65">
        <v>2010</v>
      </c>
      <c r="J40" s="65">
        <v>2011</v>
      </c>
      <c r="K40" s="62"/>
      <c r="L40" s="11"/>
      <c r="M40" s="11"/>
      <c r="N40" s="11"/>
      <c r="O40" s="11"/>
      <c r="P40" s="11"/>
      <c r="Q40" s="11"/>
    </row>
    <row r="41" spans="1:17" ht="9" customHeight="1">
      <c r="A41" s="10" t="s">
        <v>24</v>
      </c>
      <c r="B41" s="8">
        <v>9188.4170422000007</v>
      </c>
      <c r="C41" s="8">
        <v>9039.8262761000005</v>
      </c>
      <c r="D41" s="8">
        <v>8825.5412634000004</v>
      </c>
      <c r="E41" s="68">
        <v>14351.457151000001</v>
      </c>
      <c r="F41" s="68">
        <v>15001.175654000001</v>
      </c>
      <c r="G41" s="68">
        <v>16507.292901000001</v>
      </c>
      <c r="H41" s="68">
        <v>21002.163832999999</v>
      </c>
      <c r="I41" s="68">
        <v>19403.218368999998</v>
      </c>
      <c r="J41" s="68">
        <v>19108.2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23</v>
      </c>
      <c r="B42" s="8">
        <v>9267.8187046999992</v>
      </c>
      <c r="C42" s="8">
        <v>9907.3818842000001</v>
      </c>
      <c r="D42" s="8">
        <v>10420.212194</v>
      </c>
      <c r="E42" s="68">
        <v>15616.308709000001</v>
      </c>
      <c r="F42" s="68">
        <v>17528.692934999999</v>
      </c>
      <c r="G42" s="68">
        <v>17935.657365999999</v>
      </c>
      <c r="H42" s="68">
        <v>18837.441469000001</v>
      </c>
      <c r="I42" s="68">
        <v>18394.405384000002</v>
      </c>
      <c r="J42" s="68">
        <v>18784.93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22</v>
      </c>
      <c r="B43" s="8">
        <v>10545.068388</v>
      </c>
      <c r="C43" s="8">
        <v>11493.299098</v>
      </c>
      <c r="D43" s="8">
        <v>11251.307392999999</v>
      </c>
      <c r="E43" s="68">
        <v>16723.101146000001</v>
      </c>
      <c r="F43" s="68">
        <v>17343.456580999999</v>
      </c>
      <c r="G43" s="68">
        <v>18509.402327</v>
      </c>
      <c r="H43" s="68">
        <v>19750.979083999999</v>
      </c>
      <c r="I43" s="68">
        <v>20006.211232000001</v>
      </c>
      <c r="J43" s="68">
        <v>20089.04</v>
      </c>
      <c r="K43" s="8"/>
      <c r="L43" s="4"/>
      <c r="M43" s="4"/>
      <c r="N43" s="4"/>
      <c r="O43" s="4"/>
      <c r="P43" s="4"/>
      <c r="Q43" s="4"/>
    </row>
    <row r="44" spans="1:17" ht="9" customHeight="1">
      <c r="A44" s="12" t="s">
        <v>21</v>
      </c>
      <c r="B44" s="8">
        <v>10179.353207</v>
      </c>
      <c r="C44" s="8">
        <v>11009.218757000001</v>
      </c>
      <c r="D44" s="8">
        <v>11471.472183</v>
      </c>
      <c r="E44" s="68">
        <v>15040.539532999999</v>
      </c>
      <c r="F44" s="68">
        <v>16444.803025000001</v>
      </c>
      <c r="G44" s="68">
        <v>17256.427037000001</v>
      </c>
      <c r="H44" s="68">
        <v>18282.746146000001</v>
      </c>
      <c r="I44" s="68">
        <v>19494.133760000001</v>
      </c>
      <c r="J44" s="68">
        <v>19851.23</v>
      </c>
      <c r="K44" s="8"/>
      <c r="L44" s="4"/>
      <c r="M44" s="4"/>
      <c r="N44" s="4"/>
      <c r="O44" s="4"/>
      <c r="P44" s="4"/>
      <c r="Q44" s="4"/>
    </row>
    <row r="45" spans="1:17" ht="9" customHeight="1">
      <c r="A45" s="12" t="s">
        <v>20</v>
      </c>
      <c r="B45" s="8">
        <v>10910.989466000001</v>
      </c>
      <c r="C45" s="8">
        <v>11651.267174000001</v>
      </c>
      <c r="D45" s="8">
        <v>12066.875915000001</v>
      </c>
      <c r="E45" s="68">
        <v>15144.863986</v>
      </c>
      <c r="F45" s="68">
        <v>15629.993044999999</v>
      </c>
      <c r="G45" s="68">
        <v>16655.209613999999</v>
      </c>
      <c r="H45" s="68">
        <v>17836.782076</v>
      </c>
      <c r="I45" s="68">
        <v>18468.043973</v>
      </c>
      <c r="J45" s="68">
        <v>18600.349999999999</v>
      </c>
      <c r="K45" s="8"/>
      <c r="L45" s="7"/>
      <c r="M45" s="7"/>
      <c r="N45" s="7"/>
      <c r="O45" s="7"/>
      <c r="P45" s="7"/>
      <c r="Q45" s="7"/>
    </row>
    <row r="46" spans="1:17" ht="9" customHeight="1">
      <c r="A46" s="12" t="s">
        <v>19</v>
      </c>
      <c r="B46" s="8">
        <v>8446.9684278999994</v>
      </c>
      <c r="C46" s="8">
        <v>8763.4269210999992</v>
      </c>
      <c r="D46" s="8">
        <v>9099.5799341999991</v>
      </c>
      <c r="E46" s="68">
        <v>10565.958417</v>
      </c>
      <c r="F46" s="68">
        <v>11135.658674</v>
      </c>
      <c r="G46" s="68">
        <v>11609.985028999999</v>
      </c>
      <c r="H46" s="68">
        <v>12352.360403000001</v>
      </c>
      <c r="I46" s="68">
        <v>12625.113292</v>
      </c>
      <c r="J46" s="68">
        <v>12913.1</v>
      </c>
      <c r="K46" s="8"/>
      <c r="L46" s="7"/>
      <c r="M46" s="7"/>
      <c r="N46" s="7"/>
      <c r="O46" s="7"/>
      <c r="P46" s="7"/>
      <c r="Q46" s="7"/>
    </row>
    <row r="47" spans="1:17" ht="9" customHeight="1">
      <c r="A47" s="12" t="s">
        <v>18</v>
      </c>
      <c r="B47" s="8">
        <v>9348.1378394000003</v>
      </c>
      <c r="C47" s="8">
        <v>9958.6863917999999</v>
      </c>
      <c r="D47" s="8">
        <v>10290.824855999999</v>
      </c>
      <c r="E47" s="68">
        <v>11772.271693999999</v>
      </c>
      <c r="F47" s="68">
        <v>12035.281677000001</v>
      </c>
      <c r="G47" s="68">
        <v>12567.394638</v>
      </c>
      <c r="H47" s="68">
        <v>13289.694213000001</v>
      </c>
      <c r="I47" s="68">
        <v>13733.200621</v>
      </c>
      <c r="J47" s="68">
        <v>13822.8</v>
      </c>
      <c r="K47" s="8"/>
      <c r="L47" s="7"/>
      <c r="M47" s="7"/>
      <c r="N47" s="7"/>
      <c r="O47" s="7"/>
      <c r="P47" s="7"/>
      <c r="Q47" s="7"/>
    </row>
    <row r="48" spans="1:17" ht="9" customHeight="1">
      <c r="A48" s="12" t="s">
        <v>17</v>
      </c>
      <c r="B48" s="8">
        <v>10882.956743000001</v>
      </c>
      <c r="C48" s="8">
        <v>11546.842243999999</v>
      </c>
      <c r="D48" s="8">
        <v>12041.665865000001</v>
      </c>
      <c r="E48" s="68">
        <v>13510.008551999999</v>
      </c>
      <c r="F48" s="68">
        <v>13994.129147</v>
      </c>
      <c r="G48" s="68">
        <v>14680.650709</v>
      </c>
      <c r="H48" s="68">
        <v>15332.442647</v>
      </c>
      <c r="I48" s="68">
        <v>15557.597201</v>
      </c>
      <c r="J48" s="68">
        <v>15842.25</v>
      </c>
      <c r="K48" s="8"/>
      <c r="L48" s="7"/>
      <c r="M48" s="7"/>
      <c r="N48" s="7"/>
      <c r="O48" s="7"/>
      <c r="P48" s="7"/>
      <c r="Q48" s="7"/>
    </row>
    <row r="49" spans="1:17" ht="9" customHeight="1">
      <c r="A49" s="12" t="s">
        <v>16</v>
      </c>
      <c r="B49" s="8">
        <v>11979.368703</v>
      </c>
      <c r="C49" s="8">
        <v>12727.004774000001</v>
      </c>
      <c r="D49" s="8">
        <v>13478.176240000001</v>
      </c>
      <c r="E49" s="68">
        <v>15299.966119000001</v>
      </c>
      <c r="F49" s="68">
        <v>15921.428051999999</v>
      </c>
      <c r="G49" s="68">
        <v>16590.747621999999</v>
      </c>
      <c r="H49" s="68">
        <v>17470.205709000002</v>
      </c>
      <c r="I49" s="68">
        <v>17726.894115999999</v>
      </c>
      <c r="J49" s="68">
        <v>17799.740000000002</v>
      </c>
      <c r="K49" s="8"/>
      <c r="L49" s="6"/>
      <c r="M49" s="6"/>
      <c r="N49" s="6"/>
      <c r="O49" s="6"/>
      <c r="P49" s="6"/>
      <c r="Q49" s="6"/>
    </row>
    <row r="50" spans="1:17" ht="9" customHeight="1">
      <c r="A50" s="12" t="s">
        <v>15</v>
      </c>
      <c r="B50" s="8">
        <v>13353.987297</v>
      </c>
      <c r="C50" s="8">
        <v>14179.933354999999</v>
      </c>
      <c r="D50" s="8">
        <v>15051.286216</v>
      </c>
      <c r="E50" s="68">
        <v>17180.041175999999</v>
      </c>
      <c r="F50" s="68">
        <v>18268.058957000001</v>
      </c>
      <c r="G50" s="68">
        <v>19139.415203</v>
      </c>
      <c r="H50" s="68">
        <v>19913.23257</v>
      </c>
      <c r="I50" s="68">
        <v>20330.72279</v>
      </c>
      <c r="J50" s="68">
        <v>20740.14</v>
      </c>
      <c r="K50" s="8"/>
      <c r="L50" s="6"/>
      <c r="M50" s="6"/>
      <c r="N50" s="6"/>
      <c r="O50" s="6"/>
      <c r="P50" s="6"/>
      <c r="Q50" s="6"/>
    </row>
    <row r="51" spans="1:17" ht="9" customHeight="1">
      <c r="A51" s="12"/>
      <c r="B51" s="8"/>
      <c r="C51" s="8"/>
      <c r="D51" s="8"/>
      <c r="E51" s="68"/>
      <c r="F51" s="68"/>
      <c r="G51" s="68"/>
      <c r="H51" s="68"/>
      <c r="I51" s="68"/>
      <c r="J51" s="68"/>
      <c r="K51" s="8"/>
      <c r="L51" s="6"/>
      <c r="M51" s="6"/>
      <c r="N51" s="6"/>
      <c r="O51" s="6"/>
      <c r="P51" s="6"/>
      <c r="Q51" s="6"/>
    </row>
    <row r="52" spans="1:17" ht="9" customHeight="1">
      <c r="A52" s="12" t="s">
        <v>14</v>
      </c>
      <c r="B52" s="8">
        <v>9861.5940668999992</v>
      </c>
      <c r="C52" s="8">
        <v>10935.079390999999</v>
      </c>
      <c r="D52" s="8">
        <v>11040.098443000001</v>
      </c>
      <c r="E52" s="68">
        <v>16195.721691999999</v>
      </c>
      <c r="F52" s="68">
        <v>17154.820599999999</v>
      </c>
      <c r="G52" s="68">
        <v>18071.784706999999</v>
      </c>
      <c r="H52" s="68">
        <v>19623.039315999999</v>
      </c>
      <c r="I52" s="68">
        <v>18928.395787000001</v>
      </c>
      <c r="J52" s="68">
        <v>19105.97</v>
      </c>
      <c r="K52" s="8"/>
      <c r="L52" s="6"/>
      <c r="M52" s="6"/>
      <c r="N52" s="6"/>
      <c r="O52" s="6"/>
      <c r="P52" s="6"/>
      <c r="Q52" s="6"/>
    </row>
    <row r="53" spans="1:17" ht="9" customHeight="1">
      <c r="A53" s="12" t="s">
        <v>13</v>
      </c>
      <c r="B53" s="8">
        <v>10380.127659</v>
      </c>
      <c r="C53" s="8">
        <v>10960.244255</v>
      </c>
      <c r="D53" s="8">
        <v>11311.023193000001</v>
      </c>
      <c r="E53" s="68">
        <v>15903.971792</v>
      </c>
      <c r="F53" s="68">
        <v>16996.331646999999</v>
      </c>
      <c r="G53" s="68">
        <v>18311.447435999999</v>
      </c>
      <c r="H53" s="68">
        <v>19167.495986999998</v>
      </c>
      <c r="I53" s="68">
        <v>20316.13421</v>
      </c>
      <c r="J53" s="68">
        <v>20483.39</v>
      </c>
      <c r="K53" s="8"/>
      <c r="L53" s="6"/>
      <c r="M53" s="6"/>
      <c r="N53" s="6"/>
      <c r="O53" s="6"/>
      <c r="P53" s="6"/>
      <c r="Q53" s="6"/>
    </row>
    <row r="54" spans="1:17" ht="9" customHeight="1">
      <c r="A54" s="10" t="s">
        <v>12</v>
      </c>
      <c r="B54" s="8">
        <v>10586.509426000001</v>
      </c>
      <c r="C54" s="8">
        <v>11440.289116</v>
      </c>
      <c r="D54" s="8">
        <v>11776.282288</v>
      </c>
      <c r="E54" s="68">
        <v>14980.916364999999</v>
      </c>
      <c r="F54" s="68">
        <v>15913.453345</v>
      </c>
      <c r="G54" s="68">
        <v>16640.415688000001</v>
      </c>
      <c r="H54" s="68">
        <v>17842.581727000001</v>
      </c>
      <c r="I54" s="68">
        <v>18683.859006999999</v>
      </c>
      <c r="J54" s="68">
        <v>18954.66</v>
      </c>
      <c r="K54" s="8"/>
    </row>
    <row r="55" spans="1:17" ht="9" customHeight="1">
      <c r="A55" s="10" t="s">
        <v>11</v>
      </c>
      <c r="B55" s="8">
        <v>8941.7990719999998</v>
      </c>
      <c r="C55" s="8">
        <v>9405.0345285000003</v>
      </c>
      <c r="D55" s="8">
        <v>9731.7732102000009</v>
      </c>
      <c r="E55" s="68">
        <v>11204.820642999999</v>
      </c>
      <c r="F55" s="68">
        <v>11611.051466000001</v>
      </c>
      <c r="G55" s="68">
        <v>12118.455223999999</v>
      </c>
      <c r="H55" s="68">
        <v>12855.169491000001</v>
      </c>
      <c r="I55" s="68">
        <v>13215.030506999999</v>
      </c>
      <c r="J55" s="68">
        <v>13394.95</v>
      </c>
      <c r="K55" s="8"/>
    </row>
    <row r="56" spans="1:17" ht="9" customHeight="1">
      <c r="A56" s="10" t="s">
        <v>10</v>
      </c>
      <c r="B56" s="8">
        <v>11755.106646</v>
      </c>
      <c r="C56" s="8">
        <v>12488.654283</v>
      </c>
      <c r="D56" s="8">
        <v>13167.934907000001</v>
      </c>
      <c r="E56" s="68">
        <v>14924.413318000001</v>
      </c>
      <c r="F56" s="68">
        <v>15631.548148</v>
      </c>
      <c r="G56" s="68">
        <v>16398.347643000001</v>
      </c>
      <c r="H56" s="68">
        <v>17206.628709000001</v>
      </c>
      <c r="I56" s="68">
        <v>17528.609973999999</v>
      </c>
      <c r="J56" s="68">
        <v>17794.97</v>
      </c>
      <c r="K56" s="8"/>
    </row>
    <row r="57" spans="1:17" ht="9" customHeight="1">
      <c r="A57" s="10"/>
      <c r="B57" s="8"/>
      <c r="C57" s="8"/>
      <c r="D57" s="8"/>
      <c r="E57" s="68"/>
      <c r="F57" s="68"/>
      <c r="G57" s="68"/>
      <c r="H57" s="68"/>
      <c r="I57" s="68"/>
      <c r="J57" s="68"/>
      <c r="K57" s="8"/>
    </row>
    <row r="58" spans="1:17" ht="9" customHeight="1">
      <c r="A58" s="10" t="s">
        <v>9</v>
      </c>
      <c r="B58" s="8">
        <v>10412.514273000001</v>
      </c>
      <c r="C58" s="8">
        <v>10965.876050000001</v>
      </c>
      <c r="D58" s="8">
        <v>11536.720723</v>
      </c>
      <c r="E58" s="68">
        <v>13066.005327000001</v>
      </c>
      <c r="F58" s="68">
        <v>13596.448509</v>
      </c>
      <c r="G58" s="68">
        <v>14225.737471</v>
      </c>
      <c r="H58" s="68">
        <v>14951.534247</v>
      </c>
      <c r="I58" s="68">
        <v>15421.645404999999</v>
      </c>
      <c r="J58" s="68">
        <v>15665.08</v>
      </c>
      <c r="K58" s="8"/>
    </row>
    <row r="59" spans="1:17" s="3" customFormat="1" ht="9" customHeight="1">
      <c r="A59" s="10" t="s">
        <v>8</v>
      </c>
      <c r="B59" s="8">
        <v>10394.028988</v>
      </c>
      <c r="C59" s="8">
        <v>11091.748328</v>
      </c>
      <c r="D59" s="8">
        <v>11503.157051</v>
      </c>
      <c r="E59" s="68">
        <v>13802.425148</v>
      </c>
      <c r="F59" s="68">
        <v>14527.240884999999</v>
      </c>
      <c r="G59" s="68">
        <v>15280.879794</v>
      </c>
      <c r="H59" s="68">
        <v>16195.266170000001</v>
      </c>
      <c r="I59" s="68">
        <v>16563.410745000001</v>
      </c>
      <c r="J59" s="68">
        <v>16783.169999999998</v>
      </c>
      <c r="K59" s="8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8"/>
      <c r="C60" s="8"/>
      <c r="D60" s="8"/>
      <c r="E60" s="68"/>
      <c r="F60" s="68"/>
      <c r="G60" s="68"/>
      <c r="H60" s="68"/>
      <c r="I60" s="68"/>
      <c r="J60" s="68"/>
      <c r="K60" s="8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7</v>
      </c>
      <c r="B61" s="8">
        <v>10255.551559</v>
      </c>
      <c r="C61" s="8">
        <v>10903.242694</v>
      </c>
      <c r="D61" s="8">
        <v>11363.373787</v>
      </c>
      <c r="E61" s="68">
        <v>13164.948301</v>
      </c>
      <c r="F61" s="68">
        <v>13747.688936</v>
      </c>
      <c r="G61" s="68">
        <v>14455.339677</v>
      </c>
      <c r="H61" s="68">
        <v>15232.703680000001</v>
      </c>
      <c r="I61" s="68">
        <v>15682.114825000001</v>
      </c>
      <c r="J61" s="68">
        <v>15969.74</v>
      </c>
      <c r="K61" s="8"/>
      <c r="L61" s="2"/>
      <c r="M61" s="2"/>
      <c r="N61" s="2"/>
      <c r="O61" s="2"/>
      <c r="P61" s="2"/>
      <c r="Q61" s="2"/>
    </row>
    <row r="62" spans="1:17" s="3" customFormat="1" ht="9" customHeight="1">
      <c r="A62" s="10" t="s">
        <v>102</v>
      </c>
      <c r="B62" s="8">
        <v>11384.105541000001</v>
      </c>
      <c r="C62" s="8">
        <v>12002.889816000001</v>
      </c>
      <c r="D62" s="8">
        <v>12676.382049</v>
      </c>
      <c r="E62" s="68">
        <v>15060.325075999999</v>
      </c>
      <c r="F62" s="68">
        <v>15910.518845000001</v>
      </c>
      <c r="G62" s="68">
        <v>16395.325999000001</v>
      </c>
      <c r="H62" s="68">
        <v>17528.328530999999</v>
      </c>
      <c r="I62" s="68">
        <v>18120.866856000001</v>
      </c>
      <c r="J62" s="68">
        <v>18086.57</v>
      </c>
      <c r="K62" s="8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5</v>
      </c>
      <c r="B63" s="8">
        <v>10616.870602000001</v>
      </c>
      <c r="C63" s="8">
        <v>10156.10109</v>
      </c>
      <c r="D63" s="8">
        <v>10497.156145000001</v>
      </c>
      <c r="E63" s="68">
        <v>12875.345235000001</v>
      </c>
      <c r="F63" s="68">
        <v>13778.67079</v>
      </c>
      <c r="G63" s="68">
        <v>14933.035989</v>
      </c>
      <c r="H63" s="68">
        <v>15188.242086</v>
      </c>
      <c r="I63" s="68">
        <v>15684.701677999999</v>
      </c>
      <c r="J63" s="68">
        <v>16160.73</v>
      </c>
      <c r="K63" s="8"/>
      <c r="L63" s="1"/>
      <c r="M63" s="1"/>
      <c r="N63" s="1"/>
      <c r="O63" s="1"/>
      <c r="P63" s="1"/>
      <c r="Q63" s="1"/>
    </row>
    <row r="64" spans="1:17" s="3" customFormat="1" ht="9" customHeight="1">
      <c r="A64" s="12" t="s">
        <v>4</v>
      </c>
      <c r="B64" s="8">
        <v>9531.2136984000008</v>
      </c>
      <c r="C64" s="8">
        <v>9768.2547718000005</v>
      </c>
      <c r="D64" s="8">
        <v>9723.7165215999994</v>
      </c>
      <c r="E64" s="68">
        <v>12413.898066</v>
      </c>
      <c r="F64" s="68">
        <v>13264.951945999999</v>
      </c>
      <c r="G64" s="68">
        <v>14396.368085</v>
      </c>
      <c r="H64" s="68">
        <v>15450.637483</v>
      </c>
      <c r="I64" s="68">
        <v>15005.928980999999</v>
      </c>
      <c r="J64" s="68">
        <v>15214.63</v>
      </c>
      <c r="K64" s="8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3</v>
      </c>
      <c r="B65" s="8">
        <v>10968.621740000001</v>
      </c>
      <c r="C65" s="8">
        <v>11918.458998</v>
      </c>
      <c r="D65" s="8">
        <v>12725.862896000001</v>
      </c>
      <c r="E65" s="68">
        <v>16994.3946</v>
      </c>
      <c r="F65" s="68">
        <v>18634.614224000001</v>
      </c>
      <c r="G65" s="68">
        <v>19918.404665999999</v>
      </c>
      <c r="H65" s="68">
        <v>20712.911134000002</v>
      </c>
      <c r="I65" s="68">
        <v>19921.307504</v>
      </c>
      <c r="J65" s="68">
        <v>19706.599999999999</v>
      </c>
      <c r="K65" s="8"/>
      <c r="L65" s="2"/>
      <c r="M65" s="2"/>
      <c r="N65" s="2"/>
      <c r="O65" s="2"/>
      <c r="P65" s="2"/>
      <c r="Q65" s="2"/>
    </row>
    <row r="66" spans="1:17" s="3" customFormat="1" ht="9" customHeight="1">
      <c r="A66" s="10" t="s">
        <v>131</v>
      </c>
      <c r="B66" s="8">
        <v>8832.0869344000002</v>
      </c>
      <c r="C66" s="8">
        <v>9138.0787533000002</v>
      </c>
      <c r="D66" s="8">
        <v>9366.4398521000003</v>
      </c>
      <c r="E66" s="68">
        <v>11861.195894</v>
      </c>
      <c r="F66" s="68">
        <v>12096.465049</v>
      </c>
      <c r="G66" s="68">
        <v>12563.353842</v>
      </c>
      <c r="H66" s="68">
        <v>13438.642218000001</v>
      </c>
      <c r="I66" s="68">
        <v>13206.228641</v>
      </c>
      <c r="J66" s="68">
        <v>13004.64</v>
      </c>
      <c r="K66" s="8"/>
      <c r="L66" s="2"/>
      <c r="M66" s="2"/>
      <c r="N66" s="2"/>
      <c r="O66" s="2"/>
      <c r="P66" s="2"/>
      <c r="Q66" s="2"/>
    </row>
    <row r="67" spans="1:17" s="3" customFormat="1" ht="9" customHeight="1">
      <c r="A67" s="10"/>
      <c r="B67" s="8"/>
      <c r="C67" s="8"/>
      <c r="D67" s="8"/>
      <c r="E67" s="68"/>
      <c r="F67" s="68"/>
      <c r="G67" s="68"/>
      <c r="H67" s="68"/>
      <c r="I67" s="68"/>
      <c r="J67" s="68"/>
      <c r="K67" s="8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74</v>
      </c>
      <c r="B68" s="8">
        <v>8091.3201320999997</v>
      </c>
      <c r="C68" s="8">
        <v>8546.1910755000008</v>
      </c>
      <c r="D68" s="8">
        <v>8879.4690105999998</v>
      </c>
      <c r="E68" s="68">
        <v>10555.937685999999</v>
      </c>
      <c r="F68" s="68">
        <v>10941.202523</v>
      </c>
      <c r="G68" s="68">
        <v>11490.879793</v>
      </c>
      <c r="H68" s="68">
        <v>12063.674013</v>
      </c>
      <c r="I68" s="68">
        <v>12357.709824</v>
      </c>
      <c r="J68" s="68">
        <v>12508.77</v>
      </c>
      <c r="K68" s="8"/>
      <c r="L68" s="2"/>
      <c r="M68" s="2"/>
      <c r="N68" s="2"/>
      <c r="O68" s="2"/>
      <c r="P68" s="2"/>
      <c r="Q68" s="2"/>
    </row>
    <row r="69" spans="1:17" s="3" customFormat="1" ht="9" customHeight="1">
      <c r="A69" s="12" t="s">
        <v>97</v>
      </c>
      <c r="B69" s="8">
        <v>19696.373759999999</v>
      </c>
      <c r="C69" s="8">
        <v>20933.503482</v>
      </c>
      <c r="D69" s="8">
        <v>22142.211010999999</v>
      </c>
      <c r="E69" s="68">
        <v>25473.568963999998</v>
      </c>
      <c r="F69" s="68">
        <v>27177.366923000001</v>
      </c>
      <c r="G69" s="68">
        <v>28618.959104000001</v>
      </c>
      <c r="H69" s="68">
        <v>30284.848587</v>
      </c>
      <c r="I69" s="68">
        <v>31055.742381</v>
      </c>
      <c r="J69" s="68">
        <v>31776.18</v>
      </c>
      <c r="K69" s="8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95</v>
      </c>
      <c r="B70" s="8">
        <v>19514.684078999999</v>
      </c>
      <c r="C70" s="8">
        <v>20528.536220000002</v>
      </c>
      <c r="D70" s="8">
        <v>21216.623475</v>
      </c>
      <c r="E70" s="68">
        <v>24077.425834000001</v>
      </c>
      <c r="F70" s="68">
        <v>24769.940603999999</v>
      </c>
      <c r="G70" s="68">
        <v>25231.410159999999</v>
      </c>
      <c r="H70" s="68">
        <v>26290.868909000001</v>
      </c>
      <c r="I70" s="68">
        <v>26487.958627</v>
      </c>
      <c r="J70" s="68">
        <v>26386.37</v>
      </c>
      <c r="K70" s="8"/>
      <c r="L70" s="4"/>
      <c r="M70" s="4"/>
      <c r="N70" s="4"/>
      <c r="O70" s="4"/>
      <c r="P70" s="4"/>
      <c r="Q70" s="4"/>
    </row>
    <row r="71" spans="1:17" s="3" customFormat="1" ht="9" customHeight="1">
      <c r="A71" s="12" t="s">
        <v>54</v>
      </c>
      <c r="B71" s="8">
        <v>27156.057322000001</v>
      </c>
      <c r="C71" s="8">
        <v>28093.269935</v>
      </c>
      <c r="D71" s="8">
        <v>29100.509010000002</v>
      </c>
      <c r="E71" s="68">
        <v>33243.050934999999</v>
      </c>
      <c r="F71" s="68">
        <v>34728.835666999999</v>
      </c>
      <c r="G71" s="68">
        <v>35985.129208999999</v>
      </c>
      <c r="H71" s="68">
        <v>38119.967654</v>
      </c>
      <c r="I71" s="68">
        <v>38845.285078000001</v>
      </c>
      <c r="J71" s="68">
        <v>39385.74</v>
      </c>
      <c r="K71" s="8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8"/>
      <c r="C72" s="8"/>
      <c r="D72" s="8"/>
      <c r="E72" s="68"/>
      <c r="F72" s="68"/>
      <c r="G72" s="68"/>
      <c r="H72" s="68"/>
      <c r="I72" s="68"/>
      <c r="J72" s="68"/>
      <c r="K72" s="8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8">
        <v>10402.098813000001</v>
      </c>
      <c r="C73" s="8">
        <v>11036.283386999999</v>
      </c>
      <c r="D73" s="8">
        <v>11517.978948</v>
      </c>
      <c r="E73" s="68">
        <v>13475.413306</v>
      </c>
      <c r="F73" s="68">
        <v>14111.268155</v>
      </c>
      <c r="G73" s="68">
        <v>14805.836953</v>
      </c>
      <c r="H73" s="68">
        <v>15632.8349</v>
      </c>
      <c r="I73" s="68">
        <v>16045.38517</v>
      </c>
      <c r="J73" s="68">
        <v>16273.5</v>
      </c>
      <c r="K73" s="8"/>
      <c r="L73" s="5"/>
      <c r="M73" s="5"/>
      <c r="N73" s="5"/>
      <c r="O73" s="5"/>
      <c r="P73" s="5"/>
      <c r="Q73" s="5"/>
    </row>
    <row r="74" spans="1:17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8"/>
      <c r="L74" s="2"/>
      <c r="M74" s="2"/>
      <c r="N74" s="2"/>
      <c r="O74" s="2"/>
      <c r="P74" s="2"/>
      <c r="Q74" s="2"/>
    </row>
    <row r="75" spans="1:17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7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  <c r="L76" s="4"/>
      <c r="M76" s="4"/>
      <c r="N76" s="4"/>
      <c r="O76" s="4"/>
      <c r="P76" s="4"/>
      <c r="Q76" s="4"/>
    </row>
    <row r="77" spans="1:17" ht="9" customHeight="1">
      <c r="A77" s="10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7" ht="9" customHeight="1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7" ht="9" customHeight="1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  <c r="L79" s="4"/>
      <c r="M79" s="4"/>
      <c r="N79" s="4"/>
      <c r="O79" s="4"/>
      <c r="P79" s="4"/>
      <c r="Q79" s="4"/>
    </row>
    <row r="80" spans="1:17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  <c r="K80" s="8"/>
      <c r="L80" s="4"/>
      <c r="M80" s="4"/>
      <c r="N80" s="4"/>
      <c r="O80" s="4"/>
      <c r="P80" s="4"/>
      <c r="Q80" s="4"/>
    </row>
    <row r="81" spans="1:17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  <c r="K81" s="8"/>
      <c r="L81" s="4"/>
      <c r="M81" s="4"/>
      <c r="N81" s="4"/>
      <c r="O81" s="4"/>
      <c r="P81" s="4"/>
      <c r="Q81" s="4"/>
    </row>
    <row r="82" spans="1:17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  <c r="K82" s="8"/>
      <c r="L82" s="4"/>
      <c r="M82" s="4"/>
      <c r="N82" s="4"/>
      <c r="O82" s="4"/>
      <c r="P82" s="4"/>
      <c r="Q82" s="4"/>
    </row>
    <row r="83" spans="1:17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  <c r="K83" s="8"/>
      <c r="L83" s="4"/>
      <c r="M83" s="4"/>
      <c r="N83" s="4"/>
      <c r="O83" s="4"/>
      <c r="P83" s="4"/>
      <c r="Q83" s="4"/>
    </row>
    <row r="84" spans="1:17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  <c r="K84" s="8"/>
      <c r="L84" s="4"/>
      <c r="M84" s="4"/>
      <c r="N84" s="4"/>
      <c r="O84" s="4"/>
      <c r="P84" s="4"/>
      <c r="Q84" s="4"/>
    </row>
    <row r="85" spans="1:17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  <c r="K85" s="8"/>
      <c r="L85" s="4"/>
      <c r="M85" s="4"/>
      <c r="N85" s="4"/>
      <c r="O85" s="4"/>
      <c r="P85" s="4"/>
      <c r="Q85" s="4"/>
    </row>
    <row r="86" spans="1:17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  <c r="K86" s="8"/>
      <c r="L86" s="4"/>
      <c r="M86" s="4"/>
      <c r="N86" s="4"/>
      <c r="O86" s="4"/>
      <c r="P86" s="4"/>
      <c r="Q86" s="4"/>
    </row>
    <row r="87" spans="1:17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  <c r="K87" s="8"/>
      <c r="L87" s="4"/>
      <c r="M87" s="4"/>
      <c r="N87" s="4"/>
      <c r="O87" s="4"/>
      <c r="P87" s="4"/>
      <c r="Q87" s="4"/>
    </row>
    <row r="88" spans="1:17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  <c r="K88" s="8"/>
      <c r="L88" s="4"/>
      <c r="M88" s="4"/>
      <c r="N88" s="4"/>
      <c r="O88" s="4"/>
      <c r="P88" s="4"/>
      <c r="Q88" s="4"/>
    </row>
    <row r="89" spans="1:17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  <c r="K89" s="8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  <c r="K90" s="8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  <c r="K91" s="8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  <c r="K92" s="8"/>
      <c r="L92" s="4"/>
      <c r="M92" s="4"/>
      <c r="N92" s="4"/>
      <c r="O92" s="4"/>
      <c r="P92" s="4"/>
      <c r="Q92" s="4"/>
    </row>
    <row r="93" spans="1:17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  <c r="K93" s="8"/>
      <c r="L93" s="4"/>
      <c r="M93" s="4"/>
      <c r="N93" s="4"/>
      <c r="O93" s="4"/>
      <c r="P93" s="4"/>
      <c r="Q93" s="4"/>
    </row>
    <row r="94" spans="1:17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  <c r="K94" s="8"/>
      <c r="L94" s="4"/>
      <c r="M94" s="4"/>
      <c r="N94" s="4"/>
      <c r="O94" s="4"/>
      <c r="P94" s="4"/>
      <c r="Q94" s="4"/>
    </row>
    <row r="95" spans="1:17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  <c r="L95" s="4"/>
      <c r="M95" s="4"/>
      <c r="N95" s="4"/>
      <c r="O95" s="4"/>
      <c r="P95" s="4"/>
      <c r="Q95" s="4"/>
    </row>
    <row r="96" spans="1:17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8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8"/>
      <c r="L97" s="4"/>
      <c r="M97" s="4"/>
      <c r="N97" s="4"/>
      <c r="O97" s="4"/>
      <c r="P97" s="4"/>
      <c r="Q97" s="4"/>
    </row>
    <row r="98" spans="1:17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8"/>
      <c r="L98" s="4"/>
      <c r="M98" s="4"/>
      <c r="N98" s="4"/>
      <c r="O98" s="4"/>
      <c r="P98" s="4"/>
      <c r="Q98" s="4"/>
    </row>
    <row r="99" spans="1:17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8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  <row r="654" spans="1:17" s="3" customFormat="1" ht="9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</row>
  </sheetData>
  <pageMargins left="0.6" right="1.167" top="0.76" bottom="1.56" header="0" footer="0"/>
  <pageSetup scale="9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3"/>
  <sheetViews>
    <sheetView showGridLines="0" zoomScaleNormal="100" workbookViewId="0"/>
  </sheetViews>
  <sheetFormatPr defaultColWidth="9.33203125" defaultRowHeight="9" customHeight="1"/>
  <cols>
    <col min="1" max="1" width="11.5" style="2" customWidth="1"/>
    <col min="2" max="11" width="5" style="2" bestFit="1" customWidth="1"/>
    <col min="12" max="17" width="6.6640625" style="2" customWidth="1"/>
    <col min="18" max="16384" width="9.33203125" style="1"/>
  </cols>
  <sheetData>
    <row r="1" spans="1:17" ht="10.5" customHeight="1">
      <c r="A1" s="19" t="s">
        <v>44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1"/>
      <c r="N1" s="1"/>
      <c r="O1" s="1"/>
      <c r="P1" s="1"/>
      <c r="Q1" s="1"/>
    </row>
    <row r="2" spans="1:17" ht="13.5" customHeight="1">
      <c r="A2" s="18" t="s">
        <v>75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</row>
    <row r="3" spans="1:17" ht="10.5" customHeight="1">
      <c r="A3" s="17" t="s">
        <v>115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  <c r="K5" s="14">
        <v>2002</v>
      </c>
    </row>
    <row r="6" spans="1:17" ht="9" customHeight="1">
      <c r="A6" s="10" t="s">
        <v>24</v>
      </c>
      <c r="B6" s="8">
        <v>13793.120435999999</v>
      </c>
      <c r="C6" s="8">
        <v>17858.929693999999</v>
      </c>
      <c r="D6" s="8">
        <v>13768.10579</v>
      </c>
      <c r="E6" s="8">
        <v>18394.793691999999</v>
      </c>
      <c r="F6" s="8">
        <v>17293.260131999999</v>
      </c>
      <c r="G6" s="8">
        <v>28525.694306000001</v>
      </c>
      <c r="H6" s="8">
        <v>15767.246412</v>
      </c>
      <c r="I6" s="8">
        <v>21696.115673</v>
      </c>
      <c r="J6" s="8">
        <v>23213.643124999999</v>
      </c>
      <c r="K6" s="8">
        <v>26788.534764</v>
      </c>
    </row>
    <row r="7" spans="1:17" ht="9" customHeight="1">
      <c r="A7" s="13" t="s">
        <v>23</v>
      </c>
      <c r="B7" s="8">
        <v>13114.711391000001</v>
      </c>
      <c r="C7" s="8">
        <v>17075.479380000001</v>
      </c>
      <c r="D7" s="8">
        <v>16009.659919</v>
      </c>
      <c r="E7" s="8">
        <v>19449.339463</v>
      </c>
      <c r="F7" s="8">
        <v>15975.442822999999</v>
      </c>
      <c r="G7" s="8">
        <v>16744.207732999999</v>
      </c>
      <c r="H7" s="8">
        <v>14062.844433</v>
      </c>
      <c r="I7" s="8">
        <v>13308.868302999999</v>
      </c>
      <c r="J7" s="8">
        <v>15905.312639</v>
      </c>
      <c r="K7" s="8">
        <v>19136.020444999998</v>
      </c>
    </row>
    <row r="8" spans="1:17" ht="9" customHeight="1">
      <c r="A8" s="12" t="s">
        <v>22</v>
      </c>
      <c r="B8" s="11">
        <v>10492.736515000001</v>
      </c>
      <c r="C8" s="11">
        <v>12247.115118</v>
      </c>
      <c r="D8" s="11">
        <v>13728.370118000001</v>
      </c>
      <c r="E8" s="11">
        <v>14619.547946999999</v>
      </c>
      <c r="F8" s="11">
        <v>15237.970313</v>
      </c>
      <c r="G8" s="11">
        <v>14591.532853000001</v>
      </c>
      <c r="H8" s="11">
        <v>14089.497904</v>
      </c>
      <c r="I8" s="11">
        <v>15179.105452</v>
      </c>
      <c r="J8" s="11">
        <v>15282.145152999999</v>
      </c>
      <c r="K8" s="11">
        <v>16647.917388999998</v>
      </c>
    </row>
    <row r="9" spans="1:17" ht="9" customHeight="1">
      <c r="A9" s="12" t="s">
        <v>21</v>
      </c>
      <c r="B9" s="11">
        <v>12649.638661999999</v>
      </c>
      <c r="C9" s="11">
        <v>13021.13903</v>
      </c>
      <c r="D9" s="11">
        <v>14581.876005</v>
      </c>
      <c r="E9" s="11">
        <v>14677.197113</v>
      </c>
      <c r="F9" s="11">
        <v>15349.886463000001</v>
      </c>
      <c r="G9" s="11">
        <v>14418.506801</v>
      </c>
      <c r="H9" s="11">
        <v>14874.019306</v>
      </c>
      <c r="I9" s="11">
        <v>15803.229453</v>
      </c>
      <c r="J9" s="11">
        <v>15955.258970000001</v>
      </c>
      <c r="K9" s="11">
        <v>16953.682011000001</v>
      </c>
    </row>
    <row r="10" spans="1:17" ht="9" customHeight="1">
      <c r="A10" s="12" t="s">
        <v>20</v>
      </c>
      <c r="B10" s="11">
        <v>13089.876270000001</v>
      </c>
      <c r="C10" s="11">
        <v>13214.157567</v>
      </c>
      <c r="D10" s="11">
        <v>14180.377205999999</v>
      </c>
      <c r="E10" s="11">
        <v>16329.621402999999</v>
      </c>
      <c r="F10" s="11">
        <v>16290.999873999999</v>
      </c>
      <c r="G10" s="11">
        <v>15633.393496000001</v>
      </c>
      <c r="H10" s="11">
        <v>14628.58797</v>
      </c>
      <c r="I10" s="11">
        <v>14730.464232</v>
      </c>
      <c r="J10" s="11">
        <v>16513.479178000001</v>
      </c>
      <c r="K10" s="11">
        <v>17650.618298000001</v>
      </c>
    </row>
    <row r="11" spans="1:17" ht="9" customHeight="1">
      <c r="A11" s="12" t="s">
        <v>19</v>
      </c>
      <c r="B11" s="11">
        <v>10654.527951</v>
      </c>
      <c r="C11" s="11">
        <v>11326.977682999999</v>
      </c>
      <c r="D11" s="11">
        <v>12282.644082999999</v>
      </c>
      <c r="E11" s="11">
        <v>13068.29739</v>
      </c>
      <c r="F11" s="11">
        <v>14145.954213000001</v>
      </c>
      <c r="G11" s="11">
        <v>13621.748736</v>
      </c>
      <c r="H11" s="11">
        <v>12715.417645</v>
      </c>
      <c r="I11" s="11">
        <v>13041.797205999999</v>
      </c>
      <c r="J11" s="11">
        <v>14141.026359</v>
      </c>
      <c r="K11" s="11">
        <v>15245.594342</v>
      </c>
    </row>
    <row r="12" spans="1:17" ht="9" customHeight="1">
      <c r="A12" s="12" t="s">
        <v>18</v>
      </c>
      <c r="B12" s="11">
        <v>10685.317663</v>
      </c>
      <c r="C12" s="11">
        <v>11642.059229</v>
      </c>
      <c r="D12" s="11">
        <v>12786.900041000001</v>
      </c>
      <c r="E12" s="11">
        <v>13415.475316</v>
      </c>
      <c r="F12" s="11">
        <v>14181.422893999999</v>
      </c>
      <c r="G12" s="11">
        <v>13404.575607000001</v>
      </c>
      <c r="H12" s="11">
        <v>13274.336718</v>
      </c>
      <c r="I12" s="11">
        <v>13361.097313</v>
      </c>
      <c r="J12" s="11">
        <v>14083.683435999999</v>
      </c>
      <c r="K12" s="11">
        <v>15374.195196999999</v>
      </c>
    </row>
    <row r="13" spans="1:17" ht="9" customHeight="1">
      <c r="A13" s="12" t="s">
        <v>17</v>
      </c>
      <c r="B13" s="11">
        <v>10651.127022000001</v>
      </c>
      <c r="C13" s="11">
        <v>11631.752135000001</v>
      </c>
      <c r="D13" s="11">
        <v>12548.19167</v>
      </c>
      <c r="E13" s="11">
        <v>13240.101599</v>
      </c>
      <c r="F13" s="11">
        <v>14442.009114</v>
      </c>
      <c r="G13" s="11">
        <v>13795.970613</v>
      </c>
      <c r="H13" s="11">
        <v>13459.085883</v>
      </c>
      <c r="I13" s="11">
        <v>13797.227247000001</v>
      </c>
      <c r="J13" s="11">
        <v>14847.828337999999</v>
      </c>
      <c r="K13" s="11">
        <v>15941.478943</v>
      </c>
    </row>
    <row r="14" spans="1:17" ht="9" customHeight="1">
      <c r="A14" s="12" t="s">
        <v>16</v>
      </c>
      <c r="B14" s="11">
        <v>10283.805428</v>
      </c>
      <c r="C14" s="11">
        <v>11556.744604</v>
      </c>
      <c r="D14" s="11">
        <v>12860.11793</v>
      </c>
      <c r="E14" s="11">
        <v>13642.658531999999</v>
      </c>
      <c r="F14" s="11">
        <v>14443.201406</v>
      </c>
      <c r="G14" s="11">
        <v>13376.513456999999</v>
      </c>
      <c r="H14" s="11">
        <v>12937.075822000001</v>
      </c>
      <c r="I14" s="11">
        <v>13324.332640000001</v>
      </c>
      <c r="J14" s="11">
        <v>15032.178508000001</v>
      </c>
      <c r="K14" s="11">
        <v>15759.678032</v>
      </c>
    </row>
    <row r="15" spans="1:17" ht="9" customHeight="1">
      <c r="A15" s="12" t="s">
        <v>15</v>
      </c>
      <c r="B15" s="11">
        <v>9718.1890686000006</v>
      </c>
      <c r="C15" s="11">
        <v>10768.448915999999</v>
      </c>
      <c r="D15" s="11">
        <v>11799.021618999999</v>
      </c>
      <c r="E15" s="11">
        <v>12742.398574000001</v>
      </c>
      <c r="F15" s="11">
        <v>13594.914968999999</v>
      </c>
      <c r="G15" s="11">
        <v>12646.606185000001</v>
      </c>
      <c r="H15" s="11">
        <v>12199.345453</v>
      </c>
      <c r="I15" s="11">
        <v>12699.626552</v>
      </c>
      <c r="J15" s="11">
        <v>14015.538841</v>
      </c>
      <c r="K15" s="11">
        <v>14943.214365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" customHeight="1">
      <c r="A17" s="12" t="s">
        <v>14</v>
      </c>
      <c r="B17" s="11">
        <v>12902.577332999999</v>
      </c>
      <c r="C17" s="11">
        <v>14954.927475</v>
      </c>
      <c r="D17" s="11">
        <v>15456.64243</v>
      </c>
      <c r="E17" s="11">
        <v>16648.481480999999</v>
      </c>
      <c r="F17" s="11">
        <v>15273.941402</v>
      </c>
      <c r="G17" s="11">
        <v>16093.904025</v>
      </c>
      <c r="H17" s="11">
        <v>15065.262295</v>
      </c>
      <c r="I17" s="11">
        <v>15758.760585</v>
      </c>
      <c r="J17" s="11">
        <v>16013.691778</v>
      </c>
      <c r="K17" s="11">
        <v>19116.903835000001</v>
      </c>
    </row>
    <row r="18" spans="1:11" ht="9" customHeight="1">
      <c r="A18" s="12" t="s">
        <v>13</v>
      </c>
      <c r="B18" s="11">
        <v>11491.036447</v>
      </c>
      <c r="C18" s="11">
        <v>12247.142542</v>
      </c>
      <c r="D18" s="11">
        <v>13353.770888999999</v>
      </c>
      <c r="E18" s="11">
        <v>14306.266129</v>
      </c>
      <c r="F18" s="11">
        <v>15538.07627</v>
      </c>
      <c r="G18" s="11">
        <v>14370.219413999999</v>
      </c>
      <c r="H18" s="11">
        <v>14555.618119999999</v>
      </c>
      <c r="I18" s="11">
        <v>15681.585227</v>
      </c>
      <c r="J18" s="11">
        <v>15166.849128</v>
      </c>
      <c r="K18" s="11">
        <v>16267.516894</v>
      </c>
    </row>
    <row r="19" spans="1:11" ht="9" customHeight="1">
      <c r="A19" s="10" t="s">
        <v>12</v>
      </c>
      <c r="B19" s="11">
        <v>12910.133927999999</v>
      </c>
      <c r="C19" s="11">
        <v>13290.661942000001</v>
      </c>
      <c r="D19" s="11">
        <v>14537.083118</v>
      </c>
      <c r="E19" s="11">
        <v>15901.622386999999</v>
      </c>
      <c r="F19" s="11">
        <v>15918.433652</v>
      </c>
      <c r="G19" s="11">
        <v>15269.210950999999</v>
      </c>
      <c r="H19" s="11">
        <v>14593.174878</v>
      </c>
      <c r="I19" s="11">
        <v>14984.952116</v>
      </c>
      <c r="J19" s="11">
        <v>16514.243046</v>
      </c>
      <c r="K19" s="11">
        <v>17501.495961000001</v>
      </c>
    </row>
    <row r="20" spans="1:11" ht="9" customHeight="1">
      <c r="A20" s="10" t="s">
        <v>11</v>
      </c>
      <c r="B20" s="11">
        <v>10673.267137000001</v>
      </c>
      <c r="C20" s="11">
        <v>11518.795307</v>
      </c>
      <c r="D20" s="11">
        <v>12593.432580999999</v>
      </c>
      <c r="E20" s="11">
        <v>13283.801298</v>
      </c>
      <c r="F20" s="11">
        <v>14167.740494</v>
      </c>
      <c r="G20" s="11">
        <v>13485.406858</v>
      </c>
      <c r="H20" s="11">
        <v>13069.888858</v>
      </c>
      <c r="I20" s="11">
        <v>13242.058744</v>
      </c>
      <c r="J20" s="11">
        <v>14105.310938000001</v>
      </c>
      <c r="K20" s="11">
        <v>15324.357566000001</v>
      </c>
    </row>
    <row r="21" spans="1:11" ht="9" customHeight="1">
      <c r="A21" s="10" t="s">
        <v>10</v>
      </c>
      <c r="B21" s="11">
        <v>10184.930864</v>
      </c>
      <c r="C21" s="11">
        <v>11276.155054000001</v>
      </c>
      <c r="D21" s="11">
        <v>12352.148341</v>
      </c>
      <c r="E21" s="11">
        <v>13171.281419999999</v>
      </c>
      <c r="F21" s="11">
        <v>14109.728266</v>
      </c>
      <c r="G21" s="11">
        <v>13215.777844</v>
      </c>
      <c r="H21" s="11">
        <v>12803.304867999999</v>
      </c>
      <c r="I21" s="11">
        <v>13226.042600999999</v>
      </c>
      <c r="J21" s="11">
        <v>14580.501093000001</v>
      </c>
      <c r="K21" s="11">
        <v>15504.948345999999</v>
      </c>
    </row>
    <row r="22" spans="1:11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" customHeight="1">
      <c r="A23" s="10" t="s">
        <v>9</v>
      </c>
      <c r="B23" s="11">
        <v>10920.186849</v>
      </c>
      <c r="C23" s="11">
        <v>11729.094299</v>
      </c>
      <c r="D23" s="11">
        <v>12722.602174</v>
      </c>
      <c r="E23" s="11">
        <v>13585.246074999999</v>
      </c>
      <c r="F23" s="11">
        <v>14497.694632000001</v>
      </c>
      <c r="G23" s="11">
        <v>13704.718333999999</v>
      </c>
      <c r="H23" s="11">
        <v>13441.210719000001</v>
      </c>
      <c r="I23" s="11">
        <v>13649.233171</v>
      </c>
      <c r="J23" s="11">
        <v>14846.868226000001</v>
      </c>
      <c r="K23" s="11">
        <v>15908.355992000001</v>
      </c>
    </row>
    <row r="24" spans="1:11" ht="9" customHeight="1">
      <c r="A24" s="10" t="s">
        <v>8</v>
      </c>
      <c r="B24" s="11">
        <v>10148.477363</v>
      </c>
      <c r="C24" s="11">
        <v>11267.751856000001</v>
      </c>
      <c r="D24" s="11">
        <v>12407.074328999999</v>
      </c>
      <c r="E24" s="11">
        <v>13187.782009</v>
      </c>
      <c r="F24" s="11">
        <v>14048.667911</v>
      </c>
      <c r="G24" s="11">
        <v>13214.430442999999</v>
      </c>
      <c r="H24" s="11">
        <v>12698.477788</v>
      </c>
      <c r="I24" s="11">
        <v>13180.341125000001</v>
      </c>
      <c r="J24" s="11">
        <v>14374.201851</v>
      </c>
      <c r="K24" s="11">
        <v>15381.551141</v>
      </c>
    </row>
    <row r="25" spans="1:11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" customHeight="1">
      <c r="A26" s="12" t="s">
        <v>7</v>
      </c>
      <c r="B26" s="11">
        <v>10190.499069</v>
      </c>
      <c r="C26" s="11">
        <v>11157.054455</v>
      </c>
      <c r="D26" s="11">
        <v>12175.794282000001</v>
      </c>
      <c r="E26" s="11">
        <v>12942.56351</v>
      </c>
      <c r="F26" s="11">
        <v>13780.190785999999</v>
      </c>
      <c r="G26" s="11">
        <v>13048.381631</v>
      </c>
      <c r="H26" s="11">
        <v>12646.974631999999</v>
      </c>
      <c r="I26" s="11">
        <v>13009.398428</v>
      </c>
      <c r="J26" s="11">
        <v>14152.284944000001</v>
      </c>
      <c r="K26" s="11">
        <v>15098.271445</v>
      </c>
    </row>
    <row r="27" spans="1:11" ht="9" customHeight="1">
      <c r="A27" s="10" t="s">
        <v>102</v>
      </c>
      <c r="B27" s="11">
        <v>12212.619677000001</v>
      </c>
      <c r="C27" s="11">
        <v>13657.632777000001</v>
      </c>
      <c r="D27" s="11">
        <v>15184.466043</v>
      </c>
      <c r="E27" s="11">
        <v>16309.49941</v>
      </c>
      <c r="F27" s="11">
        <v>17204.344005999999</v>
      </c>
      <c r="G27" s="11">
        <v>16119.764374</v>
      </c>
      <c r="H27" s="11">
        <v>15276.480095999999</v>
      </c>
      <c r="I27" s="11">
        <v>15943.384502000001</v>
      </c>
      <c r="J27" s="11">
        <v>17464.626287999999</v>
      </c>
      <c r="K27" s="11">
        <v>18681.479714000001</v>
      </c>
    </row>
    <row r="28" spans="1:11" ht="9" customHeight="1">
      <c r="A28" s="12" t="s">
        <v>5</v>
      </c>
      <c r="B28" s="11">
        <v>8815.3769642999996</v>
      </c>
      <c r="C28" s="11">
        <v>9403.4920989000002</v>
      </c>
      <c r="D28" s="11">
        <v>15291.945422000001</v>
      </c>
      <c r="E28" s="11">
        <v>12662.134201000001</v>
      </c>
      <c r="F28" s="11">
        <v>12543.041569000001</v>
      </c>
      <c r="G28" s="11">
        <v>11790.662281000001</v>
      </c>
      <c r="H28" s="11">
        <v>12240.946184</v>
      </c>
      <c r="I28" s="11">
        <v>12769.184364000001</v>
      </c>
      <c r="J28" s="11">
        <v>13548.608894000001</v>
      </c>
      <c r="K28" s="11">
        <v>15810.520640000001</v>
      </c>
    </row>
    <row r="29" spans="1:11" ht="9" customHeight="1">
      <c r="A29" s="12" t="s">
        <v>4</v>
      </c>
      <c r="B29" s="11">
        <v>7731.3696460000001</v>
      </c>
      <c r="C29" s="11">
        <v>10294.58008</v>
      </c>
      <c r="D29" s="11">
        <v>9048.8670321999998</v>
      </c>
      <c r="E29" s="11">
        <v>9338.2102283999993</v>
      </c>
      <c r="F29" s="11">
        <v>12106.471008</v>
      </c>
      <c r="G29" s="11">
        <v>12055.633868000001</v>
      </c>
      <c r="H29" s="11">
        <v>13324.568466000001</v>
      </c>
      <c r="I29" s="11">
        <v>14343.42576</v>
      </c>
      <c r="J29" s="11">
        <v>16596.042992999999</v>
      </c>
      <c r="K29" s="11">
        <v>20107.949177999999</v>
      </c>
    </row>
    <row r="30" spans="1:11" ht="9" customHeight="1">
      <c r="A30" s="10" t="s">
        <v>3</v>
      </c>
      <c r="B30" s="11">
        <v>9837.1041353000001</v>
      </c>
      <c r="C30" s="11">
        <v>12793.020671</v>
      </c>
      <c r="D30" s="11">
        <v>14263.960196</v>
      </c>
      <c r="E30" s="11">
        <v>15013.359511000001</v>
      </c>
      <c r="F30" s="11">
        <v>18158.186213000001</v>
      </c>
      <c r="G30" s="11">
        <v>16333.324876999999</v>
      </c>
      <c r="H30" s="11">
        <v>16431.401513000001</v>
      </c>
      <c r="I30" s="11">
        <v>14843.047082999999</v>
      </c>
      <c r="J30" s="11">
        <v>17177.190365999999</v>
      </c>
      <c r="K30" s="11">
        <v>19050.773952</v>
      </c>
    </row>
    <row r="31" spans="1:11" ht="9" customHeight="1">
      <c r="A31" s="10" t="s">
        <v>131</v>
      </c>
      <c r="B31" s="11">
        <v>15169.735828999999</v>
      </c>
      <c r="C31" s="11">
        <v>13332.789452999999</v>
      </c>
      <c r="D31" s="11">
        <v>14675.784911999999</v>
      </c>
      <c r="E31" s="11">
        <v>17378.879525</v>
      </c>
      <c r="F31" s="11">
        <v>17342.071093999999</v>
      </c>
      <c r="G31" s="11">
        <v>13357.466909999999</v>
      </c>
      <c r="H31" s="11">
        <v>13896.012419999999</v>
      </c>
      <c r="I31" s="11">
        <v>15244.44607</v>
      </c>
      <c r="J31" s="11">
        <v>14754.783761000001</v>
      </c>
      <c r="K31" s="11">
        <v>15650.631632000001</v>
      </c>
    </row>
    <row r="32" spans="1:11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7" ht="9" customHeight="1">
      <c r="A33" s="12" t="s">
        <v>28</v>
      </c>
      <c r="B33" s="11">
        <v>9094.7609549000008</v>
      </c>
      <c r="C33" s="11">
        <v>9950.5740315000003</v>
      </c>
      <c r="D33" s="11">
        <v>10757.907243</v>
      </c>
      <c r="E33" s="11">
        <v>11451.060058999999</v>
      </c>
      <c r="F33" s="11">
        <v>12162.318583</v>
      </c>
      <c r="G33" s="11">
        <v>11472.043409</v>
      </c>
      <c r="H33" s="11">
        <v>11103.90603</v>
      </c>
      <c r="I33" s="11">
        <v>11361.738642</v>
      </c>
      <c r="J33" s="11">
        <v>12365.064656</v>
      </c>
      <c r="K33" s="11">
        <v>13207.101364</v>
      </c>
    </row>
    <row r="34" spans="1:17" ht="9" customHeight="1">
      <c r="A34" s="10" t="s">
        <v>97</v>
      </c>
      <c r="B34" s="8">
        <v>17009.125556999999</v>
      </c>
      <c r="C34" s="8">
        <v>18084.741593999999</v>
      </c>
      <c r="D34" s="8">
        <v>20708.607651999999</v>
      </c>
      <c r="E34" s="8">
        <v>22065.250107</v>
      </c>
      <c r="F34" s="8">
        <v>23303.989527999998</v>
      </c>
      <c r="G34" s="8">
        <v>21736.69598</v>
      </c>
      <c r="H34" s="8">
        <v>21115.590083999999</v>
      </c>
      <c r="I34" s="8">
        <v>21354.771494000001</v>
      </c>
      <c r="J34" s="8">
        <v>22906.581771000001</v>
      </c>
      <c r="K34" s="8">
        <v>23771.798925999999</v>
      </c>
    </row>
    <row r="35" spans="1:17" ht="9" customHeight="1">
      <c r="A35" s="12" t="s">
        <v>96</v>
      </c>
      <c r="B35" s="11">
        <v>13455.779955</v>
      </c>
      <c r="C35" s="11">
        <v>14774.521274000001</v>
      </c>
      <c r="D35" s="11">
        <v>16240.251493</v>
      </c>
      <c r="E35" s="11">
        <v>17103.864224000001</v>
      </c>
      <c r="F35" s="11">
        <v>18251.631653</v>
      </c>
      <c r="G35" s="11">
        <v>17010.955591000002</v>
      </c>
      <c r="H35" s="11">
        <v>16171.455029999999</v>
      </c>
      <c r="I35" s="11">
        <v>16710.27002</v>
      </c>
      <c r="J35" s="11">
        <v>17814.291775999998</v>
      </c>
      <c r="K35" s="11">
        <v>18897.162305999998</v>
      </c>
    </row>
    <row r="36" spans="1:17" ht="9" customHeight="1">
      <c r="A36" s="12" t="s">
        <v>27</v>
      </c>
      <c r="B36" s="11">
        <v>19721.254807000001</v>
      </c>
      <c r="C36" s="11">
        <v>20936.327447</v>
      </c>
      <c r="D36" s="11">
        <v>24223.995078</v>
      </c>
      <c r="E36" s="11">
        <v>25355.079769</v>
      </c>
      <c r="F36" s="11">
        <v>27103.899415</v>
      </c>
      <c r="G36" s="11">
        <v>25456.006890000001</v>
      </c>
      <c r="H36" s="11">
        <v>23643.821110000001</v>
      </c>
      <c r="I36" s="11">
        <v>24575.584989999999</v>
      </c>
      <c r="J36" s="11">
        <v>25407.787370999999</v>
      </c>
      <c r="K36" s="11">
        <v>26241.154207</v>
      </c>
    </row>
    <row r="37" spans="1:17" ht="9" customHeight="1">
      <c r="A37" s="12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7" ht="9" customHeight="1">
      <c r="A38" s="12" t="s">
        <v>0</v>
      </c>
      <c r="B38" s="11">
        <v>10448.312227</v>
      </c>
      <c r="C38" s="11">
        <v>11448.025855</v>
      </c>
      <c r="D38" s="11">
        <v>12529.368774</v>
      </c>
      <c r="E38" s="11">
        <v>13341.437838</v>
      </c>
      <c r="F38" s="11">
        <v>14223.873245999999</v>
      </c>
      <c r="G38" s="11">
        <v>13407.686205</v>
      </c>
      <c r="H38" s="11">
        <v>12994.868710000001</v>
      </c>
      <c r="I38" s="11">
        <v>13370.269913</v>
      </c>
      <c r="J38" s="11">
        <v>14568.333161</v>
      </c>
      <c r="K38" s="11">
        <v>15601.178351</v>
      </c>
    </row>
    <row r="39" spans="1:17" ht="9" customHeight="1">
      <c r="A39" s="10"/>
      <c r="B39" s="11"/>
      <c r="C39" s="11"/>
      <c r="D39" s="11"/>
      <c r="E39" s="11"/>
      <c r="F39" s="8"/>
      <c r="G39" s="8"/>
      <c r="H39" s="8"/>
      <c r="I39" s="11"/>
      <c r="J39" s="11"/>
      <c r="K39" s="11"/>
      <c r="L39" s="11"/>
      <c r="M39" s="11"/>
      <c r="N39" s="11"/>
      <c r="O39" s="11"/>
      <c r="P39" s="11"/>
      <c r="Q39" s="11"/>
    </row>
    <row r="40" spans="1:17" ht="9" customHeight="1">
      <c r="A40" s="15"/>
      <c r="B40" s="14">
        <v>2003</v>
      </c>
      <c r="C40" s="14">
        <v>2004</v>
      </c>
      <c r="D40" s="14">
        <v>2005</v>
      </c>
      <c r="E40" s="14">
        <v>2006</v>
      </c>
      <c r="F40" s="14">
        <v>2007</v>
      </c>
      <c r="G40" s="14">
        <v>2008</v>
      </c>
      <c r="H40" s="14">
        <v>2009</v>
      </c>
      <c r="I40" s="14">
        <v>2010</v>
      </c>
      <c r="J40" s="14">
        <v>2011</v>
      </c>
      <c r="K40" s="62"/>
      <c r="L40" s="8"/>
      <c r="M40" s="8"/>
      <c r="N40" s="8"/>
      <c r="O40" s="8"/>
      <c r="P40" s="8"/>
      <c r="Q40" s="8"/>
    </row>
    <row r="41" spans="1:17" ht="9" customHeight="1">
      <c r="A41" s="10" t="s">
        <v>24</v>
      </c>
      <c r="B41" s="8">
        <v>25675.375364</v>
      </c>
      <c r="C41" s="8">
        <v>11923.753919999999</v>
      </c>
      <c r="D41" s="8">
        <v>24072.765492999999</v>
      </c>
      <c r="E41" s="68">
        <v>24007.999996999999</v>
      </c>
      <c r="F41" s="68">
        <v>27898.192357</v>
      </c>
      <c r="G41" s="68">
        <v>37783.132409999998</v>
      </c>
      <c r="H41" s="68">
        <v>47709.817686000002</v>
      </c>
      <c r="I41" s="68">
        <v>29831.618555000001</v>
      </c>
      <c r="J41" s="68">
        <v>21115.004059999999</v>
      </c>
      <c r="K41" s="8"/>
      <c r="L41" s="8"/>
      <c r="M41" s="8"/>
      <c r="N41" s="8"/>
      <c r="O41" s="8"/>
      <c r="P41" s="8"/>
      <c r="Q41" s="8"/>
    </row>
    <row r="42" spans="1:17" ht="9" customHeight="1">
      <c r="A42" s="13" t="s">
        <v>23</v>
      </c>
      <c r="B42" s="8">
        <v>16698.406784999999</v>
      </c>
      <c r="C42" s="8">
        <v>18846.519505</v>
      </c>
      <c r="D42" s="8">
        <v>23549.426906000001</v>
      </c>
      <c r="E42" s="68">
        <v>25971.669193999998</v>
      </c>
      <c r="F42" s="68">
        <v>27620.215153000001</v>
      </c>
      <c r="G42" s="68">
        <v>29030.110509999999</v>
      </c>
      <c r="H42" s="68">
        <v>30213.548724</v>
      </c>
      <c r="I42" s="68">
        <v>34560.598087999999</v>
      </c>
      <c r="J42" s="68">
        <v>30587.378123999999</v>
      </c>
      <c r="K42" s="8"/>
      <c r="L42" s="4"/>
      <c r="M42" s="4"/>
      <c r="N42" s="4"/>
      <c r="O42" s="4"/>
      <c r="P42" s="4"/>
      <c r="Q42" s="4"/>
    </row>
    <row r="43" spans="1:17" ht="9" customHeight="1">
      <c r="A43" s="12" t="s">
        <v>22</v>
      </c>
      <c r="B43" s="8">
        <v>18641.733046000001</v>
      </c>
      <c r="C43" s="8">
        <v>19138.081539999999</v>
      </c>
      <c r="D43" s="8">
        <v>20250.678152</v>
      </c>
      <c r="E43" s="68">
        <v>26784.019819000001</v>
      </c>
      <c r="F43" s="68">
        <v>28845.504258000001</v>
      </c>
      <c r="G43" s="68">
        <v>31476.973548000002</v>
      </c>
      <c r="H43" s="68">
        <v>32934.211281000004</v>
      </c>
      <c r="I43" s="68">
        <v>33342.129263000003</v>
      </c>
      <c r="J43" s="68">
        <v>33484.676519000001</v>
      </c>
      <c r="K43" s="8"/>
      <c r="L43" s="4"/>
      <c r="M43" s="4"/>
      <c r="N43" s="4"/>
      <c r="O43" s="4"/>
      <c r="P43" s="4"/>
      <c r="Q43" s="4"/>
    </row>
    <row r="44" spans="1:17" ht="9" customHeight="1">
      <c r="A44" s="12" t="s">
        <v>21</v>
      </c>
      <c r="B44" s="8">
        <v>17826.255757999999</v>
      </c>
      <c r="C44" s="8">
        <v>18589.067289999999</v>
      </c>
      <c r="D44" s="8">
        <v>20046.279395000001</v>
      </c>
      <c r="E44" s="68">
        <v>23745.129739</v>
      </c>
      <c r="F44" s="68">
        <v>26452.374397</v>
      </c>
      <c r="G44" s="68">
        <v>28305.096977000001</v>
      </c>
      <c r="H44" s="68">
        <v>29815.600573</v>
      </c>
      <c r="I44" s="68">
        <v>31896.983203</v>
      </c>
      <c r="J44" s="68">
        <v>32995.684439999997</v>
      </c>
      <c r="K44" s="8"/>
      <c r="L44" s="7"/>
      <c r="M44" s="7"/>
      <c r="N44" s="7"/>
      <c r="O44" s="7"/>
      <c r="P44" s="7"/>
      <c r="Q44" s="7"/>
    </row>
    <row r="45" spans="1:17" ht="9" customHeight="1">
      <c r="A45" s="12" t="s">
        <v>20</v>
      </c>
      <c r="B45" s="8">
        <v>18262.755444999999</v>
      </c>
      <c r="C45" s="8">
        <v>19092.200349999999</v>
      </c>
      <c r="D45" s="8">
        <v>21136.634675000001</v>
      </c>
      <c r="E45" s="68">
        <v>23860.443038000001</v>
      </c>
      <c r="F45" s="68">
        <v>26233.433285999999</v>
      </c>
      <c r="G45" s="68">
        <v>26860.352985000001</v>
      </c>
      <c r="H45" s="68">
        <v>29051.768746999998</v>
      </c>
      <c r="I45" s="68">
        <v>30737.966790999999</v>
      </c>
      <c r="J45" s="68">
        <v>31076.415442000001</v>
      </c>
      <c r="K45" s="8"/>
      <c r="L45" s="7"/>
      <c r="M45" s="7"/>
      <c r="N45" s="7"/>
      <c r="O45" s="7"/>
      <c r="P45" s="7"/>
      <c r="Q45" s="7"/>
    </row>
    <row r="46" spans="1:17" ht="9" customHeight="1">
      <c r="A46" s="12" t="s">
        <v>19</v>
      </c>
      <c r="B46" s="8">
        <v>15785.077653</v>
      </c>
      <c r="C46" s="8">
        <v>17000.393892</v>
      </c>
      <c r="D46" s="8">
        <v>18004.407201999999</v>
      </c>
      <c r="E46" s="68">
        <v>20067.043581999998</v>
      </c>
      <c r="F46" s="68">
        <v>21719.388946999999</v>
      </c>
      <c r="G46" s="68">
        <v>23229.704548999998</v>
      </c>
      <c r="H46" s="68">
        <v>24622.276815000001</v>
      </c>
      <c r="I46" s="68">
        <v>25153.788137</v>
      </c>
      <c r="J46" s="68">
        <v>25647.432196000002</v>
      </c>
      <c r="K46" s="8"/>
      <c r="L46" s="7"/>
      <c r="M46" s="7"/>
      <c r="N46" s="7"/>
      <c r="O46" s="7"/>
      <c r="P46" s="7"/>
      <c r="Q46" s="7"/>
    </row>
    <row r="47" spans="1:17" ht="9" customHeight="1">
      <c r="A47" s="12" t="s">
        <v>18</v>
      </c>
      <c r="B47" s="8">
        <v>16069.375968</v>
      </c>
      <c r="C47" s="8">
        <v>17024.839623</v>
      </c>
      <c r="D47" s="8">
        <v>18392.699531999999</v>
      </c>
      <c r="E47" s="68">
        <v>20262.675219000001</v>
      </c>
      <c r="F47" s="68">
        <v>21498.332032999999</v>
      </c>
      <c r="G47" s="68">
        <v>22502.752812999999</v>
      </c>
      <c r="H47" s="68">
        <v>24244.691803000002</v>
      </c>
      <c r="I47" s="68">
        <v>25069.921235000002</v>
      </c>
      <c r="J47" s="68">
        <v>25723.642667</v>
      </c>
      <c r="K47" s="8"/>
      <c r="L47" s="7"/>
      <c r="M47" s="7"/>
      <c r="N47" s="7"/>
      <c r="O47" s="7"/>
      <c r="P47" s="7"/>
      <c r="Q47" s="7"/>
    </row>
    <row r="48" spans="1:17" ht="9" customHeight="1">
      <c r="A48" s="12" t="s">
        <v>17</v>
      </c>
      <c r="B48" s="8">
        <v>16741.731328999998</v>
      </c>
      <c r="C48" s="8">
        <v>18040.788665</v>
      </c>
      <c r="D48" s="8">
        <v>19031.187668999999</v>
      </c>
      <c r="E48" s="68">
        <v>21044.325849000001</v>
      </c>
      <c r="F48" s="68">
        <v>22360.705053000001</v>
      </c>
      <c r="G48" s="68">
        <v>23915.021922</v>
      </c>
      <c r="H48" s="68">
        <v>24977.951765000002</v>
      </c>
      <c r="I48" s="68">
        <v>26083.036155999998</v>
      </c>
      <c r="J48" s="68">
        <v>26271.185978000001</v>
      </c>
      <c r="K48" s="8"/>
      <c r="L48" s="6"/>
      <c r="M48" s="6"/>
      <c r="N48" s="6"/>
      <c r="O48" s="6"/>
      <c r="P48" s="6"/>
      <c r="Q48" s="6"/>
    </row>
    <row r="49" spans="1:17" ht="9" customHeight="1">
      <c r="A49" s="12" t="s">
        <v>16</v>
      </c>
      <c r="B49" s="8">
        <v>16592.236136</v>
      </c>
      <c r="C49" s="8">
        <v>17765.358950000002</v>
      </c>
      <c r="D49" s="8">
        <v>18862.325808000001</v>
      </c>
      <c r="E49" s="68">
        <v>21240.545713</v>
      </c>
      <c r="F49" s="68">
        <v>22695.073028999999</v>
      </c>
      <c r="G49" s="68">
        <v>24092.336104999998</v>
      </c>
      <c r="H49" s="68">
        <v>26034.698527</v>
      </c>
      <c r="I49" s="68">
        <v>26385.866163999999</v>
      </c>
      <c r="J49" s="68">
        <v>26817.057948999998</v>
      </c>
      <c r="K49" s="8"/>
      <c r="L49" s="6"/>
      <c r="M49" s="6"/>
      <c r="N49" s="6"/>
      <c r="O49" s="6"/>
      <c r="P49" s="6"/>
      <c r="Q49" s="6"/>
    </row>
    <row r="50" spans="1:17" ht="9" customHeight="1">
      <c r="A50" s="12" t="s">
        <v>15</v>
      </c>
      <c r="B50" s="8">
        <v>15620.242192</v>
      </c>
      <c r="C50" s="8">
        <v>17129.705830999999</v>
      </c>
      <c r="D50" s="8">
        <v>18523.667092</v>
      </c>
      <c r="E50" s="68">
        <v>20964.160845999999</v>
      </c>
      <c r="F50" s="68">
        <v>22552.258594999999</v>
      </c>
      <c r="G50" s="68">
        <v>24358.657618000001</v>
      </c>
      <c r="H50" s="68">
        <v>25538.265644999999</v>
      </c>
      <c r="I50" s="68">
        <v>26334.257657999999</v>
      </c>
      <c r="J50" s="68">
        <v>27072.063965000001</v>
      </c>
      <c r="K50" s="8"/>
      <c r="L50" s="6"/>
      <c r="M50" s="6"/>
      <c r="N50" s="6"/>
      <c r="O50" s="6"/>
      <c r="P50" s="6"/>
      <c r="Q50" s="6"/>
    </row>
    <row r="51" spans="1:17" ht="9" customHeight="1">
      <c r="A51" s="12"/>
      <c r="B51" s="8"/>
      <c r="C51" s="8"/>
      <c r="D51" s="8"/>
      <c r="E51" s="68"/>
      <c r="F51" s="68"/>
      <c r="G51" s="68"/>
      <c r="H51" s="68"/>
      <c r="I51" s="68"/>
      <c r="J51" s="68"/>
      <c r="K51" s="8"/>
      <c r="L51" s="6"/>
      <c r="M51" s="6"/>
      <c r="N51" s="6"/>
      <c r="O51" s="6"/>
      <c r="P51" s="6"/>
      <c r="Q51" s="6"/>
    </row>
    <row r="52" spans="1:17" ht="9" customHeight="1">
      <c r="A52" s="12" t="s">
        <v>14</v>
      </c>
      <c r="B52" s="8">
        <v>18526.106374999999</v>
      </c>
      <c r="C52" s="8">
        <v>18134.676003</v>
      </c>
      <c r="D52" s="8">
        <v>21158.746009999999</v>
      </c>
      <c r="E52" s="68">
        <v>26748.708542</v>
      </c>
      <c r="F52" s="68">
        <v>28768.807347999998</v>
      </c>
      <c r="G52" s="68">
        <v>32036.252122999998</v>
      </c>
      <c r="H52" s="68">
        <v>32983.641566999999</v>
      </c>
      <c r="I52" s="68">
        <v>32480.383837000001</v>
      </c>
      <c r="J52" s="68">
        <v>30277.984402999999</v>
      </c>
      <c r="K52" s="8"/>
      <c r="L52" s="6"/>
      <c r="M52" s="6"/>
      <c r="N52" s="6"/>
      <c r="O52" s="6"/>
      <c r="P52" s="6"/>
      <c r="Q52" s="6"/>
    </row>
    <row r="53" spans="1:17" ht="9" customHeight="1">
      <c r="A53" s="12" t="s">
        <v>13</v>
      </c>
      <c r="B53" s="8">
        <v>18230.722374000001</v>
      </c>
      <c r="C53" s="8">
        <v>18852.658942999999</v>
      </c>
      <c r="D53" s="8">
        <v>20614.741709999998</v>
      </c>
      <c r="E53" s="68">
        <v>24996.146139</v>
      </c>
      <c r="F53" s="68">
        <v>27279.019397</v>
      </c>
      <c r="G53" s="68">
        <v>29983.710751999999</v>
      </c>
      <c r="H53" s="68">
        <v>31454.076767999999</v>
      </c>
      <c r="I53" s="68">
        <v>33521.982670999998</v>
      </c>
      <c r="J53" s="68">
        <v>33642.173454999996</v>
      </c>
      <c r="K53" s="8"/>
    </row>
    <row r="54" spans="1:17" ht="9" customHeight="1">
      <c r="A54" s="10" t="s">
        <v>12</v>
      </c>
      <c r="B54" s="8">
        <v>18017.9967</v>
      </c>
      <c r="C54" s="8">
        <v>18917.770289</v>
      </c>
      <c r="D54" s="8">
        <v>20572.990820999999</v>
      </c>
      <c r="E54" s="68">
        <v>23676.79667</v>
      </c>
      <c r="F54" s="68">
        <v>26279.037852000001</v>
      </c>
      <c r="G54" s="68">
        <v>27104.178881</v>
      </c>
      <c r="H54" s="68">
        <v>29139.319731</v>
      </c>
      <c r="I54" s="68">
        <v>30884.786960000001</v>
      </c>
      <c r="J54" s="68">
        <v>31821.784180999999</v>
      </c>
      <c r="K54" s="8"/>
    </row>
    <row r="55" spans="1:17" ht="9" customHeight="1">
      <c r="A55" s="10" t="s">
        <v>11</v>
      </c>
      <c r="B55" s="8">
        <v>15956.600645</v>
      </c>
      <c r="C55" s="8">
        <v>17014.845013999999</v>
      </c>
      <c r="D55" s="8">
        <v>18232.205941</v>
      </c>
      <c r="E55" s="68">
        <v>20181.950949999999</v>
      </c>
      <c r="F55" s="68">
        <v>21590.588331999999</v>
      </c>
      <c r="G55" s="68">
        <v>22808.730959</v>
      </c>
      <c r="H55" s="68">
        <v>24401.904705000001</v>
      </c>
      <c r="I55" s="68">
        <v>25105.442564000001</v>
      </c>
      <c r="J55" s="68">
        <v>25691.052907000001</v>
      </c>
      <c r="K55" s="8"/>
    </row>
    <row r="56" spans="1:17" ht="9" customHeight="1">
      <c r="A56" s="10" t="s">
        <v>10</v>
      </c>
      <c r="B56" s="8">
        <v>16267.692013</v>
      </c>
      <c r="C56" s="8">
        <v>17608.325051</v>
      </c>
      <c r="D56" s="8">
        <v>18783.204861999999</v>
      </c>
      <c r="E56" s="68">
        <v>21074.899214000001</v>
      </c>
      <c r="F56" s="68">
        <v>22541.043804000001</v>
      </c>
      <c r="G56" s="68">
        <v>24151.068663999999</v>
      </c>
      <c r="H56" s="68">
        <v>25536.068287999999</v>
      </c>
      <c r="I56" s="68">
        <v>26281.940478</v>
      </c>
      <c r="J56" s="68">
        <v>26782.898927999999</v>
      </c>
      <c r="K56" s="8"/>
    </row>
    <row r="57" spans="1:17" ht="9" customHeight="1">
      <c r="A57" s="10"/>
      <c r="B57" s="8"/>
      <c r="C57" s="8"/>
      <c r="D57" s="8"/>
      <c r="E57" s="68"/>
      <c r="F57" s="68"/>
      <c r="G57" s="68"/>
      <c r="H57" s="68"/>
      <c r="I57" s="68"/>
      <c r="J57" s="68"/>
      <c r="K57" s="8"/>
    </row>
    <row r="58" spans="1:17" s="3" customFormat="1" ht="9" customHeight="1">
      <c r="A58" s="10" t="s">
        <v>9</v>
      </c>
      <c r="B58" s="8">
        <v>16761.954054999998</v>
      </c>
      <c r="C58" s="8">
        <v>17814.143352999999</v>
      </c>
      <c r="D58" s="8">
        <v>19098.476632000002</v>
      </c>
      <c r="E58" s="68">
        <v>20646.276973</v>
      </c>
      <c r="F58" s="68">
        <v>22173.147426</v>
      </c>
      <c r="G58" s="68">
        <v>23502.756832999999</v>
      </c>
      <c r="H58" s="68">
        <v>24941.197259</v>
      </c>
      <c r="I58" s="68">
        <v>25703.406728000002</v>
      </c>
      <c r="J58" s="68">
        <v>26262.328356000002</v>
      </c>
      <c r="K58" s="8"/>
      <c r="L58" s="2"/>
      <c r="M58" s="2"/>
      <c r="N58" s="2"/>
      <c r="O58" s="2"/>
      <c r="P58" s="2"/>
      <c r="Q58" s="2"/>
    </row>
    <row r="59" spans="1:17" s="3" customFormat="1" ht="9" customHeight="1">
      <c r="A59" s="10" t="s">
        <v>8</v>
      </c>
      <c r="B59" s="8">
        <v>16036.121134999999</v>
      </c>
      <c r="C59" s="8">
        <v>17368.174482999999</v>
      </c>
      <c r="D59" s="8">
        <v>18586.538461</v>
      </c>
      <c r="E59" s="68">
        <v>21532.625683999999</v>
      </c>
      <c r="F59" s="68">
        <v>23117.746497</v>
      </c>
      <c r="G59" s="68">
        <v>24789.370887000001</v>
      </c>
      <c r="H59" s="68">
        <v>26306.783897000001</v>
      </c>
      <c r="I59" s="68">
        <v>27231.64157</v>
      </c>
      <c r="J59" s="68">
        <v>27748.680424999999</v>
      </c>
      <c r="K59" s="8"/>
      <c r="L59" s="2"/>
      <c r="M59" s="2"/>
      <c r="N59" s="2"/>
      <c r="O59" s="2"/>
      <c r="P59" s="2"/>
      <c r="Q59" s="2"/>
    </row>
    <row r="60" spans="1:17" s="3" customFormat="1" ht="9" customHeight="1">
      <c r="A60" s="12"/>
      <c r="B60" s="8"/>
      <c r="C60" s="8"/>
      <c r="D60" s="8"/>
      <c r="E60" s="68"/>
      <c r="F60" s="68"/>
      <c r="G60" s="68"/>
      <c r="H60" s="68"/>
      <c r="I60" s="68"/>
      <c r="J60" s="68"/>
      <c r="K60" s="8"/>
      <c r="L60" s="2"/>
      <c r="M60" s="2"/>
      <c r="N60" s="2"/>
      <c r="O60" s="2"/>
      <c r="P60" s="2"/>
      <c r="Q60" s="2"/>
    </row>
    <row r="61" spans="1:17" s="3" customFormat="1" ht="9" customHeight="1">
      <c r="A61" s="12" t="s">
        <v>7</v>
      </c>
      <c r="B61" s="8">
        <v>15913.166679</v>
      </c>
      <c r="C61" s="8">
        <v>17176.328819999999</v>
      </c>
      <c r="D61" s="8">
        <v>18413.92137</v>
      </c>
      <c r="E61" s="68">
        <v>20540.933070999999</v>
      </c>
      <c r="F61" s="68">
        <v>22028.236978000001</v>
      </c>
      <c r="G61" s="68">
        <v>23479.894885000002</v>
      </c>
      <c r="H61" s="68">
        <v>24981.821166000002</v>
      </c>
      <c r="I61" s="68">
        <v>25739.938190000001</v>
      </c>
      <c r="J61" s="68">
        <v>26338.897980999998</v>
      </c>
      <c r="K61" s="8"/>
      <c r="L61" s="2"/>
      <c r="M61" s="2"/>
      <c r="N61" s="2"/>
      <c r="O61" s="2"/>
      <c r="P61" s="2"/>
      <c r="Q61" s="2"/>
    </row>
    <row r="62" spans="1:17" s="3" customFormat="1" ht="9" customHeight="1">
      <c r="A62" s="10" t="s">
        <v>102</v>
      </c>
      <c r="B62" s="8">
        <v>19090.777214000002</v>
      </c>
      <c r="C62" s="8">
        <v>20047.975944999998</v>
      </c>
      <c r="D62" s="8">
        <v>21968.020844999999</v>
      </c>
      <c r="E62" s="68">
        <v>24965.484191</v>
      </c>
      <c r="F62" s="68">
        <v>26947.272252999999</v>
      </c>
      <c r="G62" s="68">
        <v>28781.911684999999</v>
      </c>
      <c r="H62" s="68">
        <v>29677.512309999998</v>
      </c>
      <c r="I62" s="68">
        <v>31277.868095000002</v>
      </c>
      <c r="J62" s="68">
        <v>31646.200499999999</v>
      </c>
      <c r="K62" s="8"/>
      <c r="L62" s="1"/>
      <c r="M62" s="1"/>
      <c r="N62" s="1"/>
      <c r="O62" s="1"/>
      <c r="P62" s="1"/>
      <c r="Q62" s="1"/>
    </row>
    <row r="63" spans="1:17" s="3" customFormat="1" ht="9" customHeight="1">
      <c r="A63" s="12" t="s">
        <v>5</v>
      </c>
      <c r="B63" s="8">
        <v>19057.245251</v>
      </c>
      <c r="C63" s="8">
        <v>20080.162922</v>
      </c>
      <c r="D63" s="8">
        <v>18198.700263999999</v>
      </c>
      <c r="E63" s="68">
        <v>21259.199820999998</v>
      </c>
      <c r="F63" s="68">
        <v>22478.776445</v>
      </c>
      <c r="G63" s="68">
        <v>25100.786854000002</v>
      </c>
      <c r="H63" s="68">
        <v>26675.504153000002</v>
      </c>
      <c r="I63" s="68">
        <v>27417.003191</v>
      </c>
      <c r="J63" s="68">
        <v>26689.347503000001</v>
      </c>
      <c r="K63" s="8"/>
      <c r="L63" s="2"/>
      <c r="M63" s="2"/>
      <c r="N63" s="2"/>
      <c r="O63" s="2"/>
      <c r="P63" s="2"/>
      <c r="Q63" s="2"/>
    </row>
    <row r="64" spans="1:17" s="3" customFormat="1" ht="9" customHeight="1">
      <c r="A64" s="12" t="s">
        <v>4</v>
      </c>
      <c r="B64" s="8">
        <v>16870.007367999999</v>
      </c>
      <c r="C64" s="8">
        <v>19032.915517000001</v>
      </c>
      <c r="D64" s="8">
        <v>16074.671362999999</v>
      </c>
      <c r="E64" s="68">
        <v>20140.674937</v>
      </c>
      <c r="F64" s="68">
        <v>23391.882258000001</v>
      </c>
      <c r="G64" s="68">
        <v>25691.908528</v>
      </c>
      <c r="H64" s="68">
        <v>27909.758248999999</v>
      </c>
      <c r="I64" s="68">
        <v>28650.609707</v>
      </c>
      <c r="J64" s="68">
        <v>28122.759542</v>
      </c>
      <c r="K64" s="8"/>
      <c r="L64" s="2"/>
      <c r="M64" s="2"/>
      <c r="N64" s="2"/>
      <c r="O64" s="2"/>
      <c r="P64" s="2"/>
      <c r="Q64" s="2"/>
    </row>
    <row r="65" spans="1:17" s="3" customFormat="1" ht="9" customHeight="1">
      <c r="A65" s="10" t="s">
        <v>3</v>
      </c>
      <c r="B65" s="8">
        <v>19260.233434000002</v>
      </c>
      <c r="C65" s="8">
        <v>19930.628860000001</v>
      </c>
      <c r="D65" s="8">
        <v>20995.459441999999</v>
      </c>
      <c r="E65" s="68">
        <v>27667.896083</v>
      </c>
      <c r="F65" s="68">
        <v>30884.123367</v>
      </c>
      <c r="G65" s="68">
        <v>31876.087009999999</v>
      </c>
      <c r="H65" s="68">
        <v>34441.405561</v>
      </c>
      <c r="I65" s="68">
        <v>33778.738778999999</v>
      </c>
      <c r="J65" s="68">
        <v>33016.094223</v>
      </c>
      <c r="K65" s="8"/>
      <c r="L65" s="2"/>
      <c r="M65" s="2"/>
      <c r="N65" s="2"/>
      <c r="O65" s="2"/>
      <c r="P65" s="2"/>
      <c r="Q65" s="2"/>
    </row>
    <row r="66" spans="1:17" s="3" customFormat="1" ht="9" customHeight="1">
      <c r="A66" s="10" t="s">
        <v>131</v>
      </c>
      <c r="B66" s="8">
        <v>16641.930652999999</v>
      </c>
      <c r="C66" s="8">
        <v>16565.268047000001</v>
      </c>
      <c r="D66" s="8">
        <v>17100.076759</v>
      </c>
      <c r="E66" s="68">
        <v>22025.956837000002</v>
      </c>
      <c r="F66" s="68">
        <v>21822.384396000001</v>
      </c>
      <c r="G66" s="68">
        <v>25343.535096</v>
      </c>
      <c r="H66" s="68">
        <v>25799.294055999999</v>
      </c>
      <c r="I66" s="68">
        <v>26249.597032999998</v>
      </c>
      <c r="J66" s="68">
        <v>24523.619177</v>
      </c>
      <c r="K66" s="8"/>
      <c r="L66" s="2"/>
      <c r="M66" s="2"/>
      <c r="N66" s="2"/>
      <c r="O66" s="2"/>
      <c r="P66" s="2"/>
      <c r="Q66" s="2"/>
    </row>
    <row r="67" spans="1:17" s="3" customFormat="1" ht="9" customHeight="1">
      <c r="A67" s="10"/>
      <c r="B67" s="8"/>
      <c r="C67" s="8"/>
      <c r="D67" s="8"/>
      <c r="E67" s="68"/>
      <c r="F67" s="68"/>
      <c r="G67" s="68"/>
      <c r="H67" s="68"/>
      <c r="I67" s="68"/>
      <c r="J67" s="68"/>
      <c r="K67" s="8"/>
      <c r="L67" s="2"/>
      <c r="M67" s="2"/>
      <c r="N67" s="2"/>
      <c r="O67" s="2"/>
      <c r="P67" s="2"/>
      <c r="Q67" s="2"/>
    </row>
    <row r="68" spans="1:17" s="3" customFormat="1" ht="9" customHeight="1">
      <c r="A68" s="12" t="s">
        <v>28</v>
      </c>
      <c r="B68" s="8">
        <v>13776.049477</v>
      </c>
      <c r="C68" s="8">
        <v>14749.006264</v>
      </c>
      <c r="D68" s="8">
        <v>15787.843309</v>
      </c>
      <c r="E68" s="68">
        <v>17246.991727000001</v>
      </c>
      <c r="F68" s="68">
        <v>18342.896479999999</v>
      </c>
      <c r="G68" s="68">
        <v>19532.681919999999</v>
      </c>
      <c r="H68" s="68">
        <v>20559.587905</v>
      </c>
      <c r="I68" s="68">
        <v>20998.658453</v>
      </c>
      <c r="J68" s="68">
        <v>21223.326658999998</v>
      </c>
      <c r="K68" s="8"/>
      <c r="L68" s="4"/>
      <c r="M68" s="4"/>
      <c r="N68" s="4"/>
      <c r="O68" s="4"/>
      <c r="P68" s="4"/>
      <c r="Q68" s="4"/>
    </row>
    <row r="69" spans="1:17" s="3" customFormat="1" ht="9" customHeight="1">
      <c r="A69" s="12" t="s">
        <v>96</v>
      </c>
      <c r="B69" s="8">
        <v>24426.943883</v>
      </c>
      <c r="C69" s="8">
        <v>25672.849389999999</v>
      </c>
      <c r="D69" s="8">
        <v>27047.954306</v>
      </c>
      <c r="E69" s="68">
        <v>30205.901078999999</v>
      </c>
      <c r="F69" s="68">
        <v>31343.322003000001</v>
      </c>
      <c r="G69" s="68">
        <v>32904.561584000003</v>
      </c>
      <c r="H69" s="68">
        <v>34630.838881000003</v>
      </c>
      <c r="I69" s="68">
        <v>35682.461259999996</v>
      </c>
      <c r="J69" s="68">
        <v>35889.557569999997</v>
      </c>
      <c r="K69" s="8"/>
      <c r="L69" s="4"/>
      <c r="M69" s="4"/>
      <c r="N69" s="4"/>
      <c r="O69" s="4"/>
      <c r="P69" s="4"/>
      <c r="Q69" s="4"/>
    </row>
    <row r="70" spans="1:17" s="3" customFormat="1" ht="9" customHeight="1">
      <c r="A70" s="10" t="s">
        <v>95</v>
      </c>
      <c r="B70" s="8">
        <v>19696.373759999999</v>
      </c>
      <c r="C70" s="8">
        <v>20933.503482</v>
      </c>
      <c r="D70" s="8">
        <v>22142.211010999999</v>
      </c>
      <c r="E70" s="68">
        <v>25473.568963999998</v>
      </c>
      <c r="F70" s="68">
        <v>27177.366923000001</v>
      </c>
      <c r="G70" s="68">
        <v>28618.959104000001</v>
      </c>
      <c r="H70" s="68">
        <v>30284.848587</v>
      </c>
      <c r="I70" s="68">
        <v>31055.742381</v>
      </c>
      <c r="J70" s="68">
        <v>31776.18075</v>
      </c>
      <c r="K70" s="8"/>
      <c r="L70" s="5"/>
      <c r="M70" s="5"/>
      <c r="N70" s="5"/>
      <c r="O70" s="5"/>
      <c r="P70" s="5"/>
      <c r="Q70" s="5"/>
    </row>
    <row r="71" spans="1:17" s="3" customFormat="1" ht="9" customHeight="1">
      <c r="A71" s="12" t="s">
        <v>27</v>
      </c>
      <c r="B71" s="8">
        <v>27156.057322000001</v>
      </c>
      <c r="C71" s="8">
        <v>28093.269935</v>
      </c>
      <c r="D71" s="8">
        <v>29100.509010000002</v>
      </c>
      <c r="E71" s="68">
        <v>33243.050934999999</v>
      </c>
      <c r="F71" s="68">
        <v>34728.835666999999</v>
      </c>
      <c r="G71" s="68">
        <v>35985.129208999999</v>
      </c>
      <c r="H71" s="68">
        <v>38119.967654</v>
      </c>
      <c r="I71" s="68">
        <v>38845.285078000001</v>
      </c>
      <c r="J71" s="68">
        <v>39385.743604000003</v>
      </c>
      <c r="K71" s="8"/>
      <c r="L71" s="5"/>
      <c r="M71" s="5"/>
      <c r="N71" s="5"/>
      <c r="O71" s="5"/>
      <c r="P71" s="5"/>
      <c r="Q71" s="5"/>
    </row>
    <row r="72" spans="1:17" s="3" customFormat="1" ht="9" customHeight="1">
      <c r="A72" s="12"/>
      <c r="B72" s="8"/>
      <c r="C72" s="8"/>
      <c r="D72" s="8"/>
      <c r="E72" s="68"/>
      <c r="F72" s="68"/>
      <c r="G72" s="68"/>
      <c r="H72" s="68"/>
      <c r="I72" s="68"/>
      <c r="J72" s="68"/>
      <c r="K72" s="8"/>
      <c r="L72" s="5"/>
      <c r="M72" s="5"/>
      <c r="N72" s="5"/>
      <c r="O72" s="5"/>
      <c r="P72" s="5"/>
      <c r="Q72" s="5"/>
    </row>
    <row r="73" spans="1:17" s="3" customFormat="1" ht="9" customHeight="1">
      <c r="A73" s="12" t="s">
        <v>0</v>
      </c>
      <c r="B73" s="8">
        <v>16341.720985</v>
      </c>
      <c r="C73" s="8">
        <v>17557.925852</v>
      </c>
      <c r="D73" s="8">
        <v>18807.240990999999</v>
      </c>
      <c r="E73" s="68">
        <v>21146.059171000001</v>
      </c>
      <c r="F73" s="68">
        <v>22705.844864999999</v>
      </c>
      <c r="G73" s="68">
        <v>24221.117290999999</v>
      </c>
      <c r="H73" s="68">
        <v>25697.541513</v>
      </c>
      <c r="I73" s="68">
        <v>26549.540732000001</v>
      </c>
      <c r="J73" s="68">
        <v>27078.885644999998</v>
      </c>
      <c r="K73" s="8"/>
      <c r="L73" s="2"/>
      <c r="M73" s="2"/>
      <c r="N73" s="2"/>
      <c r="O73" s="2"/>
      <c r="P73" s="2"/>
      <c r="Q73" s="2"/>
    </row>
    <row r="74" spans="1:17" ht="9" customHeight="1">
      <c r="A74" s="12"/>
    </row>
    <row r="75" spans="1:17" ht="9" customHeight="1">
      <c r="A75" s="1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9" customHeight="1">
      <c r="A76" s="1"/>
    </row>
    <row r="78" spans="1:17" ht="9" customHeight="1">
      <c r="A78" s="10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s="3" customFormat="1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s="3" customFormat="1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s="3" customFormat="1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3" customFormat="1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s="3" customFormat="1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</row>
    <row r="632" spans="1:17" s="3" customFormat="1" ht="9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</row>
    <row r="633" spans="1:17" s="3" customFormat="1" ht="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  <row r="650" spans="1:17" s="3" customFormat="1" ht="9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</row>
    <row r="651" spans="1:17" s="3" customFormat="1" ht="9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</row>
    <row r="652" spans="1:17" s="3" customFormat="1" ht="9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</row>
    <row r="653" spans="1:17" s="3" customFormat="1" ht="9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</row>
  </sheetData>
  <pageMargins left="0.6" right="1.167" top="0.76" bottom="1.31" header="0" footer="0"/>
  <pageSetup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9"/>
  <sheetViews>
    <sheetView showGridLines="0" zoomScaleNormal="100" workbookViewId="0"/>
  </sheetViews>
  <sheetFormatPr defaultColWidth="9.33203125" defaultRowHeight="9" customHeight="1"/>
  <cols>
    <col min="1" max="1" width="11.33203125" style="2" customWidth="1"/>
    <col min="2" max="4" width="4.1640625" style="2" bestFit="1" customWidth="1"/>
    <col min="5" max="5" width="4.5" style="2" bestFit="1" customWidth="1"/>
    <col min="6" max="6" width="4.6640625" style="2" bestFit="1" customWidth="1"/>
    <col min="7" max="8" width="4.5" style="2" bestFit="1" customWidth="1"/>
    <col min="9" max="10" width="4.6640625" style="2" bestFit="1" customWidth="1"/>
    <col min="11" max="11" width="4.1640625" style="2" bestFit="1" customWidth="1"/>
    <col min="12" max="17" width="6.6640625" style="2" customWidth="1"/>
    <col min="18" max="16384" width="9.33203125" style="1"/>
  </cols>
  <sheetData>
    <row r="1" spans="1:17" ht="10.5" customHeight="1">
      <c r="A1" s="19" t="s">
        <v>45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  <c r="M1" s="1"/>
      <c r="N1" s="1"/>
      <c r="O1" s="1"/>
      <c r="P1" s="1"/>
      <c r="Q1" s="1"/>
    </row>
    <row r="2" spans="1:17" ht="13.5" customHeight="1">
      <c r="A2" s="18" t="s">
        <v>92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"/>
      <c r="M2" s="1"/>
      <c r="N2" s="1"/>
      <c r="O2" s="1"/>
      <c r="P2" s="1"/>
      <c r="Q2" s="1"/>
    </row>
    <row r="3" spans="1:17" ht="10.5" customHeight="1">
      <c r="A3" s="17" t="s">
        <v>51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"/>
      <c r="M3" s="1"/>
      <c r="N3" s="1"/>
      <c r="O3" s="1"/>
      <c r="P3" s="1"/>
      <c r="Q3" s="1"/>
    </row>
    <row r="4" spans="1:17">
      <c r="A4" s="41"/>
      <c r="B4" s="44"/>
      <c r="C4" s="42"/>
      <c r="D4" s="42"/>
      <c r="E4" s="4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9" customHeight="1">
      <c r="A5" s="15"/>
      <c r="B5" s="14">
        <v>1993</v>
      </c>
      <c r="C5" s="14">
        <v>1994</v>
      </c>
      <c r="D5" s="14">
        <v>1995</v>
      </c>
      <c r="E5" s="14">
        <v>1996</v>
      </c>
      <c r="F5" s="14">
        <v>1997</v>
      </c>
      <c r="G5" s="14">
        <v>1998</v>
      </c>
      <c r="H5" s="14">
        <v>1999</v>
      </c>
      <c r="I5" s="14">
        <v>2000</v>
      </c>
      <c r="J5" s="14">
        <v>2001</v>
      </c>
      <c r="K5" s="14">
        <v>2002</v>
      </c>
    </row>
    <row r="6" spans="1:17" ht="9" customHeight="1">
      <c r="A6" s="10" t="s">
        <v>24</v>
      </c>
      <c r="B6" s="8">
        <v>2832.0604867000002</v>
      </c>
      <c r="C6" s="8">
        <v>2920.3366267000001</v>
      </c>
      <c r="D6" s="8">
        <v>2916.5925004000001</v>
      </c>
      <c r="E6" s="8">
        <v>2823.4591992999999</v>
      </c>
      <c r="F6" s="8">
        <v>2831.0352644</v>
      </c>
      <c r="G6" s="8">
        <v>2901.3471298999998</v>
      </c>
      <c r="H6" s="8">
        <v>2671.8280301</v>
      </c>
      <c r="I6" s="8">
        <v>2670.5180888999998</v>
      </c>
      <c r="J6" s="8">
        <v>3268.3475564</v>
      </c>
      <c r="K6" s="8">
        <v>3022.1119652000002</v>
      </c>
    </row>
    <row r="7" spans="1:17" ht="9" customHeight="1">
      <c r="A7" s="13" t="s">
        <v>23</v>
      </c>
      <c r="B7" s="8">
        <v>3031.5675067000002</v>
      </c>
      <c r="C7" s="8">
        <v>3312.8800732</v>
      </c>
      <c r="D7" s="8">
        <v>3424.2290825999999</v>
      </c>
      <c r="E7" s="8">
        <v>3509.8403936</v>
      </c>
      <c r="F7" s="8">
        <v>3561.5019556000002</v>
      </c>
      <c r="G7" s="8">
        <v>3438.2295537</v>
      </c>
      <c r="H7" s="8">
        <v>3330.3254741999999</v>
      </c>
      <c r="I7" s="8">
        <v>3286.3341214000002</v>
      </c>
      <c r="J7" s="8">
        <v>3647.4548917000002</v>
      </c>
      <c r="K7" s="8">
        <v>3739.6964441</v>
      </c>
    </row>
    <row r="8" spans="1:17" ht="9" customHeight="1">
      <c r="A8" s="12" t="s">
        <v>22</v>
      </c>
      <c r="B8" s="11">
        <v>2786.4048631999999</v>
      </c>
      <c r="C8" s="11">
        <v>3061.9930954000001</v>
      </c>
      <c r="D8" s="11">
        <v>3190.7846037999998</v>
      </c>
      <c r="E8" s="11">
        <v>3395.3238087</v>
      </c>
      <c r="F8" s="11">
        <v>3450.7186102000001</v>
      </c>
      <c r="G8" s="11">
        <v>3414.5610906000002</v>
      </c>
      <c r="H8" s="11">
        <v>3325.3668886</v>
      </c>
      <c r="I8" s="11">
        <v>3437.0633280000002</v>
      </c>
      <c r="J8" s="11">
        <v>3803.2081668000001</v>
      </c>
      <c r="K8" s="11">
        <v>3945.5910856</v>
      </c>
    </row>
    <row r="9" spans="1:17" ht="9" customHeight="1">
      <c r="A9" s="12" t="s">
        <v>21</v>
      </c>
      <c r="B9" s="11">
        <v>2988.6847996000001</v>
      </c>
      <c r="C9" s="11">
        <v>3185.0407071999998</v>
      </c>
      <c r="D9" s="11">
        <v>3454.2918368000001</v>
      </c>
      <c r="E9" s="11">
        <v>3633.4463181000001</v>
      </c>
      <c r="F9" s="11">
        <v>3765.4950862999999</v>
      </c>
      <c r="G9" s="11">
        <v>3623.7445249000002</v>
      </c>
      <c r="H9" s="11">
        <v>3581.5562971999998</v>
      </c>
      <c r="I9" s="11">
        <v>3599.474271</v>
      </c>
      <c r="J9" s="11">
        <v>3973.0810141000002</v>
      </c>
      <c r="K9" s="11">
        <v>4336.3593037000001</v>
      </c>
    </row>
    <row r="10" spans="1:17" ht="9" customHeight="1">
      <c r="A10" s="12" t="s">
        <v>20</v>
      </c>
      <c r="B10" s="11">
        <v>3505.8980422</v>
      </c>
      <c r="C10" s="11">
        <v>3741.5523374999998</v>
      </c>
      <c r="D10" s="11">
        <v>4172.9475388999999</v>
      </c>
      <c r="E10" s="11">
        <v>4323.2404654000002</v>
      </c>
      <c r="F10" s="11">
        <v>4333.6973983999997</v>
      </c>
      <c r="G10" s="11">
        <v>4218.9948581999997</v>
      </c>
      <c r="H10" s="11">
        <v>4135.8946945999996</v>
      </c>
      <c r="I10" s="11">
        <v>4193.8806150999999</v>
      </c>
      <c r="J10" s="11">
        <v>4681.1737030000004</v>
      </c>
      <c r="K10" s="11">
        <v>4919.4594988999997</v>
      </c>
    </row>
    <row r="11" spans="1:17" ht="9" customHeight="1">
      <c r="A11" s="12" t="s">
        <v>19</v>
      </c>
      <c r="B11" s="11">
        <v>2345.5939320000002</v>
      </c>
      <c r="C11" s="11">
        <v>2533.4029839999998</v>
      </c>
      <c r="D11" s="11">
        <v>2713.0123483000002</v>
      </c>
      <c r="E11" s="11">
        <v>2816.5819098000002</v>
      </c>
      <c r="F11" s="11">
        <v>2932.5312918999998</v>
      </c>
      <c r="G11" s="11">
        <v>2920.3232892999999</v>
      </c>
      <c r="H11" s="11">
        <v>2934.3896673999998</v>
      </c>
      <c r="I11" s="11">
        <v>3031.4968945999999</v>
      </c>
      <c r="J11" s="11">
        <v>3314.3729870000002</v>
      </c>
      <c r="K11" s="11">
        <v>3472.8330615999998</v>
      </c>
    </row>
    <row r="12" spans="1:17" ht="9" customHeight="1">
      <c r="A12" s="12" t="s">
        <v>18</v>
      </c>
      <c r="B12" s="11">
        <v>2848.6596340999999</v>
      </c>
      <c r="C12" s="11">
        <v>3077.6419000000001</v>
      </c>
      <c r="D12" s="11">
        <v>3285.3171090999999</v>
      </c>
      <c r="E12" s="11">
        <v>3451.1192676999999</v>
      </c>
      <c r="F12" s="11">
        <v>3636.9456703999999</v>
      </c>
      <c r="G12" s="11">
        <v>3552.2075106000002</v>
      </c>
      <c r="H12" s="11">
        <v>3606.1767817999998</v>
      </c>
      <c r="I12" s="11">
        <v>3747.7001518000002</v>
      </c>
      <c r="J12" s="11">
        <v>4094.7848908000001</v>
      </c>
      <c r="K12" s="11">
        <v>4267.2295858999996</v>
      </c>
    </row>
    <row r="13" spans="1:17" ht="9" customHeight="1">
      <c r="A13" s="12" t="s">
        <v>17</v>
      </c>
      <c r="B13" s="11">
        <v>3515.7887814000001</v>
      </c>
      <c r="C13" s="11">
        <v>3820.4726844000002</v>
      </c>
      <c r="D13" s="11">
        <v>4083.8202993999998</v>
      </c>
      <c r="E13" s="11">
        <v>4328.3280302000003</v>
      </c>
      <c r="F13" s="11">
        <v>4489.7100202000001</v>
      </c>
      <c r="G13" s="11">
        <v>4336.261587</v>
      </c>
      <c r="H13" s="11">
        <v>4387.2937877000004</v>
      </c>
      <c r="I13" s="11">
        <v>4576.0270590999999</v>
      </c>
      <c r="J13" s="11">
        <v>5007.5201367</v>
      </c>
      <c r="K13" s="11">
        <v>5248.9286946000002</v>
      </c>
    </row>
    <row r="14" spans="1:17" ht="9" customHeight="1">
      <c r="A14" s="12" t="s">
        <v>16</v>
      </c>
      <c r="B14" s="11">
        <v>4096.0023480999998</v>
      </c>
      <c r="C14" s="11">
        <v>4538.2713032000001</v>
      </c>
      <c r="D14" s="11">
        <v>4912.0206902</v>
      </c>
      <c r="E14" s="11">
        <v>5171.9396323000001</v>
      </c>
      <c r="F14" s="11">
        <v>5411.0661464000004</v>
      </c>
      <c r="G14" s="11">
        <v>5182.2933568999997</v>
      </c>
      <c r="H14" s="11">
        <v>5164.1870545000002</v>
      </c>
      <c r="I14" s="11">
        <v>5382.6025025999998</v>
      </c>
      <c r="J14" s="11">
        <v>5924.4572357999996</v>
      </c>
      <c r="K14" s="11">
        <v>6191.6983674000003</v>
      </c>
    </row>
    <row r="15" spans="1:17" ht="9" customHeight="1">
      <c r="A15" s="12" t="s">
        <v>15</v>
      </c>
      <c r="B15" s="11">
        <v>4652.8437764</v>
      </c>
      <c r="C15" s="11">
        <v>5337.9537596</v>
      </c>
      <c r="D15" s="11">
        <v>5910.9507309999999</v>
      </c>
      <c r="E15" s="11">
        <v>6195.5215070000004</v>
      </c>
      <c r="F15" s="11">
        <v>6607.5390553999996</v>
      </c>
      <c r="G15" s="11">
        <v>6209.5530748000001</v>
      </c>
      <c r="H15" s="11">
        <v>6086.7827447999998</v>
      </c>
      <c r="I15" s="11">
        <v>6262.9478108000003</v>
      </c>
      <c r="J15" s="11">
        <v>6978.3843538000001</v>
      </c>
      <c r="K15" s="11">
        <v>7363.2072817999997</v>
      </c>
    </row>
    <row r="16" spans="1:17" ht="9" customHeight="1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ht="9" customHeight="1">
      <c r="A17" s="12" t="s">
        <v>14</v>
      </c>
      <c r="B17" s="11">
        <v>2929.2497263</v>
      </c>
      <c r="C17" s="11">
        <v>3175.6550956000001</v>
      </c>
      <c r="D17" s="11">
        <v>3281.3654869000002</v>
      </c>
      <c r="E17" s="11">
        <v>3372.6421739000002</v>
      </c>
      <c r="F17" s="11">
        <v>3436.7647860000002</v>
      </c>
      <c r="G17" s="11">
        <v>3368.1027334</v>
      </c>
      <c r="H17" s="11">
        <v>3217.7944195</v>
      </c>
      <c r="I17" s="11">
        <v>3285.7622649999998</v>
      </c>
      <c r="J17" s="11">
        <v>3640.9837944999999</v>
      </c>
      <c r="K17" s="11">
        <v>3708.1755622000001</v>
      </c>
    </row>
    <row r="18" spans="1:11" ht="9" customHeight="1">
      <c r="A18" s="12" t="s">
        <v>13</v>
      </c>
      <c r="B18" s="11">
        <v>2874.4498362999998</v>
      </c>
      <c r="C18" s="11">
        <v>3012.1719128</v>
      </c>
      <c r="D18" s="11">
        <v>3238.1348566000001</v>
      </c>
      <c r="E18" s="11">
        <v>3450.3891764</v>
      </c>
      <c r="F18" s="11">
        <v>3537.0461003999999</v>
      </c>
      <c r="G18" s="11">
        <v>3406.2433901999998</v>
      </c>
      <c r="H18" s="11">
        <v>3344.7655082000001</v>
      </c>
      <c r="I18" s="11">
        <v>3419.3611144000001</v>
      </c>
      <c r="J18" s="11">
        <v>3796.4209259999998</v>
      </c>
      <c r="K18" s="11">
        <v>4078.6240152999999</v>
      </c>
    </row>
    <row r="19" spans="1:11" ht="9" customHeight="1">
      <c r="A19" s="10" t="s">
        <v>12</v>
      </c>
      <c r="B19" s="11">
        <v>3287.1110721</v>
      </c>
      <c r="C19" s="11">
        <v>3574.1488393999998</v>
      </c>
      <c r="D19" s="11">
        <v>3903.9692475000002</v>
      </c>
      <c r="E19" s="11">
        <v>4053.0964841999998</v>
      </c>
      <c r="F19" s="11">
        <v>4100.1492595</v>
      </c>
      <c r="G19" s="11">
        <v>4014.1900525999999</v>
      </c>
      <c r="H19" s="11">
        <v>3983.7804606999998</v>
      </c>
      <c r="I19" s="11">
        <v>3967.1805519</v>
      </c>
      <c r="J19" s="11">
        <v>4441.3050112000001</v>
      </c>
      <c r="K19" s="11">
        <v>4711.9000996000004</v>
      </c>
    </row>
    <row r="20" spans="1:11" ht="9" customHeight="1">
      <c r="A20" s="10" t="s">
        <v>11</v>
      </c>
      <c r="B20" s="11">
        <v>2605.5467976999998</v>
      </c>
      <c r="C20" s="11">
        <v>2815.2818130000001</v>
      </c>
      <c r="D20" s="11">
        <v>3014.5159557000002</v>
      </c>
      <c r="E20" s="11">
        <v>3153.5708711000002</v>
      </c>
      <c r="F20" s="11">
        <v>3307.7057639999998</v>
      </c>
      <c r="G20" s="11">
        <v>3261.5907250999999</v>
      </c>
      <c r="H20" s="11">
        <v>3299.9653794000001</v>
      </c>
      <c r="I20" s="11">
        <v>3420.6526786999998</v>
      </c>
      <c r="J20" s="11">
        <v>3736.8726492000001</v>
      </c>
      <c r="K20" s="11">
        <v>3895.6991727</v>
      </c>
    </row>
    <row r="21" spans="1:11" ht="9" customHeight="1">
      <c r="A21" s="10" t="s">
        <v>10</v>
      </c>
      <c r="B21" s="11">
        <v>3952.3528379999998</v>
      </c>
      <c r="C21" s="11">
        <v>4384.7818242000003</v>
      </c>
      <c r="D21" s="11">
        <v>4761.9927223000004</v>
      </c>
      <c r="E21" s="11">
        <v>5023.3826081999996</v>
      </c>
      <c r="F21" s="11">
        <v>5265.6952738999998</v>
      </c>
      <c r="G21" s="11">
        <v>5033.9184640000003</v>
      </c>
      <c r="H21" s="11">
        <v>5028.1195023999999</v>
      </c>
      <c r="I21" s="11">
        <v>5224.2738626999999</v>
      </c>
      <c r="J21" s="11">
        <v>5764.5492518999999</v>
      </c>
      <c r="K21" s="11">
        <v>6056.9059710000001</v>
      </c>
    </row>
    <row r="22" spans="1:11" ht="9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9" customHeight="1">
      <c r="A23" s="10" t="s">
        <v>9</v>
      </c>
      <c r="B23" s="11">
        <v>3418.0547209000001</v>
      </c>
      <c r="C23" s="11">
        <v>3646.3230610999999</v>
      </c>
      <c r="D23" s="11">
        <v>3888.7167247000002</v>
      </c>
      <c r="E23" s="11">
        <v>4102.4973655000003</v>
      </c>
      <c r="F23" s="11">
        <v>4257.5875883999997</v>
      </c>
      <c r="G23" s="11">
        <v>4151.4047466000002</v>
      </c>
      <c r="H23" s="11">
        <v>4195.3285002000002</v>
      </c>
      <c r="I23" s="11">
        <v>4313.2099767</v>
      </c>
      <c r="J23" s="11">
        <v>4706.4743121000001</v>
      </c>
      <c r="K23" s="11">
        <v>4873.7158491</v>
      </c>
    </row>
    <row r="24" spans="1:11" ht="9" customHeight="1">
      <c r="A24" s="10" t="s">
        <v>8</v>
      </c>
      <c r="B24" s="11">
        <v>3031.2642156000002</v>
      </c>
      <c r="C24" s="11">
        <v>3382.2427511999999</v>
      </c>
      <c r="D24" s="11">
        <v>3685.1952556000001</v>
      </c>
      <c r="E24" s="11">
        <v>3875.0447119999999</v>
      </c>
      <c r="F24" s="11">
        <v>4095.6956731</v>
      </c>
      <c r="G24" s="11">
        <v>3969.3462171000001</v>
      </c>
      <c r="H24" s="11">
        <v>3963.2560699000001</v>
      </c>
      <c r="I24" s="11">
        <v>4140.2352996999998</v>
      </c>
      <c r="J24" s="11">
        <v>4594.4117102</v>
      </c>
      <c r="K24" s="11">
        <v>4855.1210428000004</v>
      </c>
    </row>
    <row r="25" spans="1:11" ht="9" customHeight="1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ht="9" customHeight="1">
      <c r="A26" s="12" t="s">
        <v>7</v>
      </c>
      <c r="B26" s="11">
        <v>3217.1724619000001</v>
      </c>
      <c r="C26" s="11">
        <v>3486.2020244999999</v>
      </c>
      <c r="D26" s="11">
        <v>3758.5079952000001</v>
      </c>
      <c r="E26" s="11">
        <v>3956.8450699999999</v>
      </c>
      <c r="F26" s="11">
        <v>4153.2405742000001</v>
      </c>
      <c r="G26" s="11">
        <v>4047.1830111999998</v>
      </c>
      <c r="H26" s="11">
        <v>4068.6856487</v>
      </c>
      <c r="I26" s="11">
        <v>4239.2006432999997</v>
      </c>
      <c r="J26" s="11">
        <v>4667.0331962</v>
      </c>
      <c r="K26" s="11">
        <v>4889.3725345000003</v>
      </c>
    </row>
    <row r="27" spans="1:11" ht="9" customHeight="1">
      <c r="A27" s="10" t="s">
        <v>102</v>
      </c>
      <c r="B27" s="11">
        <v>3401.8751646000001</v>
      </c>
      <c r="C27" s="11">
        <v>3752.7293113000001</v>
      </c>
      <c r="D27" s="11">
        <v>4080.9658679999998</v>
      </c>
      <c r="E27" s="8">
        <v>4301.8665757999997</v>
      </c>
      <c r="F27" s="11">
        <v>4538.4687504000003</v>
      </c>
      <c r="G27" s="11">
        <v>4263.8666393000003</v>
      </c>
      <c r="H27" s="11">
        <v>4170.0791007999997</v>
      </c>
      <c r="I27" s="11">
        <v>4195.5976067000001</v>
      </c>
      <c r="J27" s="11">
        <v>4613.8350720999997</v>
      </c>
      <c r="K27" s="11">
        <v>4890.6938759000004</v>
      </c>
    </row>
    <row r="28" spans="1:11" ht="9" customHeight="1">
      <c r="A28" s="12" t="s">
        <v>5</v>
      </c>
      <c r="B28" s="11">
        <v>2189.1252648</v>
      </c>
      <c r="C28" s="11">
        <v>2462.7471203999999</v>
      </c>
      <c r="D28" s="11">
        <v>2790.4625402000001</v>
      </c>
      <c r="E28" s="11">
        <v>3132.8100499000002</v>
      </c>
      <c r="F28" s="11">
        <v>3117.3179359000001</v>
      </c>
      <c r="G28" s="11">
        <v>3344.2089061000001</v>
      </c>
      <c r="H28" s="11">
        <v>3120.2195774000002</v>
      </c>
      <c r="I28" s="11">
        <v>3489.3859877999998</v>
      </c>
      <c r="J28" s="11">
        <v>4111.0361784999996</v>
      </c>
      <c r="K28" s="11">
        <v>4442.9410895000001</v>
      </c>
    </row>
    <row r="29" spans="1:11" ht="9" customHeight="1">
      <c r="A29" s="12" t="s">
        <v>4</v>
      </c>
      <c r="B29" s="11">
        <v>2175.2840535</v>
      </c>
      <c r="C29" s="11">
        <v>2403.0024096000002</v>
      </c>
      <c r="D29" s="11">
        <v>2619.3212939</v>
      </c>
      <c r="E29" s="11">
        <v>2891.7798403000002</v>
      </c>
      <c r="F29" s="11">
        <v>3393.7203095999998</v>
      </c>
      <c r="G29" s="11">
        <v>3010.7336034</v>
      </c>
      <c r="H29" s="11">
        <v>3294.3503179999998</v>
      </c>
      <c r="I29" s="11">
        <v>3428.3681204999998</v>
      </c>
      <c r="J29" s="11">
        <v>4243.0993538000002</v>
      </c>
      <c r="K29" s="11">
        <v>4141.8732369999998</v>
      </c>
    </row>
    <row r="30" spans="1:11" ht="9" customHeight="1">
      <c r="A30" s="10" t="s">
        <v>3</v>
      </c>
      <c r="B30" s="11">
        <v>2500.3665467999999</v>
      </c>
      <c r="C30" s="11">
        <v>2985.4874626000001</v>
      </c>
      <c r="D30" s="11">
        <v>3196.4261179</v>
      </c>
      <c r="E30" s="11">
        <v>3471.2373228000001</v>
      </c>
      <c r="F30" s="11">
        <v>3702.0980088000001</v>
      </c>
      <c r="G30" s="11">
        <v>3640.6315095999998</v>
      </c>
      <c r="H30" s="11">
        <v>3661.6051389999998</v>
      </c>
      <c r="I30" s="11">
        <v>3794.9169855999999</v>
      </c>
      <c r="J30" s="11">
        <v>4296.0572051999998</v>
      </c>
      <c r="K30" s="11">
        <v>4523.2176570000001</v>
      </c>
    </row>
    <row r="31" spans="1:11" ht="9" customHeight="1">
      <c r="A31" s="10" t="s">
        <v>131</v>
      </c>
      <c r="B31" s="11">
        <v>2161.8382425</v>
      </c>
      <c r="C31" s="11">
        <v>3832.5331823000001</v>
      </c>
      <c r="D31" s="11">
        <v>4404.9234118000004</v>
      </c>
      <c r="E31" s="11">
        <v>4512.5814167999997</v>
      </c>
      <c r="F31" s="11">
        <v>3937.4760179</v>
      </c>
      <c r="G31" s="11">
        <v>4097.2429872000002</v>
      </c>
      <c r="H31" s="11">
        <v>4252.2258843999998</v>
      </c>
      <c r="I31" s="11">
        <v>3784.9575417000001</v>
      </c>
      <c r="J31" s="11">
        <v>3814.8951348999999</v>
      </c>
      <c r="K31" s="11">
        <v>3853.8812207999999</v>
      </c>
    </row>
    <row r="32" spans="1:11" ht="9" customHeight="1">
      <c r="A32" s="10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7" ht="9" customHeight="1">
      <c r="A33" s="12" t="s">
        <v>0</v>
      </c>
      <c r="B33" s="11">
        <v>3191.0916216000001</v>
      </c>
      <c r="C33" s="11">
        <v>3492.9715142999999</v>
      </c>
      <c r="D33" s="11">
        <v>3769.8843055000002</v>
      </c>
      <c r="E33" s="11">
        <v>3969.8167358999999</v>
      </c>
      <c r="F33" s="11">
        <v>4163.4641742000003</v>
      </c>
      <c r="G33" s="11">
        <v>4045.2737557</v>
      </c>
      <c r="H33" s="11">
        <v>4060.1023046999999</v>
      </c>
      <c r="I33" s="11">
        <v>4212.5896616</v>
      </c>
      <c r="J33" s="11">
        <v>4641.3885271999998</v>
      </c>
      <c r="K33" s="11">
        <v>4862.9475399000003</v>
      </c>
    </row>
    <row r="34" spans="1:17" ht="9" customHeight="1">
      <c r="A34" s="12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spans="1:17" ht="9" customHeight="1">
      <c r="A35" s="15"/>
      <c r="B35" s="14">
        <v>2003</v>
      </c>
      <c r="C35" s="14">
        <v>2004</v>
      </c>
      <c r="D35" s="14">
        <v>2005</v>
      </c>
      <c r="E35" s="14">
        <v>2006</v>
      </c>
      <c r="F35" s="14">
        <v>2007</v>
      </c>
      <c r="G35" s="14">
        <v>2008</v>
      </c>
      <c r="H35" s="14">
        <v>2009</v>
      </c>
      <c r="I35" s="14">
        <v>2010</v>
      </c>
      <c r="J35" s="14">
        <v>2011</v>
      </c>
      <c r="K35" s="62"/>
      <c r="L35" s="11"/>
      <c r="M35" s="11"/>
      <c r="N35" s="11"/>
      <c r="O35" s="11"/>
      <c r="P35" s="11"/>
      <c r="Q35" s="11"/>
    </row>
    <row r="36" spans="1:17" ht="9" customHeight="1">
      <c r="A36" s="10" t="s">
        <v>24</v>
      </c>
      <c r="B36" s="8">
        <v>3327.1270908000001</v>
      </c>
      <c r="C36" s="8">
        <v>3640.2349399</v>
      </c>
      <c r="D36" s="8">
        <v>3916.6498867999999</v>
      </c>
      <c r="E36" s="68">
        <v>5953.8996035</v>
      </c>
      <c r="F36" s="68">
        <v>6224.9712362999999</v>
      </c>
      <c r="G36" s="68">
        <v>6648.8211701999999</v>
      </c>
      <c r="H36" s="68">
        <v>7120.3507055999999</v>
      </c>
      <c r="I36" s="68">
        <v>7270.2927407999996</v>
      </c>
      <c r="J36" s="68">
        <v>7582.1503571000003</v>
      </c>
      <c r="K36" s="8"/>
      <c r="L36" s="11"/>
      <c r="M36" s="11"/>
      <c r="N36" s="11"/>
      <c r="O36" s="11"/>
      <c r="P36" s="11"/>
      <c r="Q36" s="11"/>
    </row>
    <row r="37" spans="1:17" ht="9" customHeight="1">
      <c r="A37" s="13" t="s">
        <v>23</v>
      </c>
      <c r="B37" s="8">
        <v>4117.1673429000002</v>
      </c>
      <c r="C37" s="8">
        <v>4355.0754231000001</v>
      </c>
      <c r="D37" s="8">
        <v>4472.1445160000003</v>
      </c>
      <c r="E37" s="68">
        <v>7294.8787257000004</v>
      </c>
      <c r="F37" s="68">
        <v>7737.4827843000003</v>
      </c>
      <c r="G37" s="68">
        <v>8104.7411396999996</v>
      </c>
      <c r="H37" s="68">
        <v>8454.2244857000005</v>
      </c>
      <c r="I37" s="68">
        <v>8800.7097474000002</v>
      </c>
      <c r="J37" s="68">
        <v>9081.4938041999994</v>
      </c>
      <c r="K37" s="8"/>
      <c r="L37" s="11"/>
      <c r="M37" s="11"/>
      <c r="N37" s="11"/>
      <c r="O37" s="11"/>
      <c r="P37" s="11"/>
      <c r="Q37" s="11"/>
    </row>
    <row r="38" spans="1:17" ht="9" customHeight="1">
      <c r="A38" s="12" t="s">
        <v>22</v>
      </c>
      <c r="B38" s="8">
        <v>4228.1383517000004</v>
      </c>
      <c r="C38" s="8">
        <v>4595.8866034000002</v>
      </c>
      <c r="D38" s="8">
        <v>4994.9953542000003</v>
      </c>
      <c r="E38" s="68">
        <v>7745.4330466000001</v>
      </c>
      <c r="F38" s="68">
        <v>8430.5223681000007</v>
      </c>
      <c r="G38" s="68">
        <v>9139.1269577000003</v>
      </c>
      <c r="H38" s="68">
        <v>9554.5628785000008</v>
      </c>
      <c r="I38" s="68">
        <v>9683.7368088999992</v>
      </c>
      <c r="J38" s="68">
        <v>10048.325408999999</v>
      </c>
      <c r="K38" s="8"/>
      <c r="L38" s="11"/>
      <c r="M38" s="11"/>
      <c r="N38" s="11"/>
      <c r="O38" s="11"/>
      <c r="P38" s="11"/>
      <c r="Q38" s="11"/>
    </row>
    <row r="39" spans="1:17" ht="9" customHeight="1">
      <c r="A39" s="12" t="s">
        <v>21</v>
      </c>
      <c r="B39" s="8">
        <v>4611.2666879999997</v>
      </c>
      <c r="C39" s="8">
        <v>4837.1476641999998</v>
      </c>
      <c r="D39" s="8">
        <v>5121.1985622000002</v>
      </c>
      <c r="E39" s="68">
        <v>7268.2180027000004</v>
      </c>
      <c r="F39" s="68">
        <v>7876.8693733</v>
      </c>
      <c r="G39" s="68">
        <v>8454.2382407000005</v>
      </c>
      <c r="H39" s="68">
        <v>9020.7428908999991</v>
      </c>
      <c r="I39" s="68">
        <v>9429.4096656000002</v>
      </c>
      <c r="J39" s="68">
        <v>9809.5475384000001</v>
      </c>
      <c r="K39" s="8"/>
      <c r="L39" s="8"/>
      <c r="M39" s="8"/>
      <c r="N39" s="8"/>
      <c r="O39" s="8"/>
      <c r="P39" s="8"/>
      <c r="Q39" s="8"/>
    </row>
    <row r="40" spans="1:17" ht="9" customHeight="1">
      <c r="A40" s="12" t="s">
        <v>20</v>
      </c>
      <c r="B40" s="8">
        <v>5245.5425728</v>
      </c>
      <c r="C40" s="8">
        <v>5780.4675281</v>
      </c>
      <c r="D40" s="8">
        <v>6018.6262120000001</v>
      </c>
      <c r="E40" s="68">
        <v>7286.1226494000002</v>
      </c>
      <c r="F40" s="68">
        <v>7692.3927485000004</v>
      </c>
      <c r="G40" s="68">
        <v>8242.2723459999997</v>
      </c>
      <c r="H40" s="68">
        <v>8575.0887729999995</v>
      </c>
      <c r="I40" s="68">
        <v>8851.0374637000004</v>
      </c>
      <c r="J40" s="68">
        <v>9249.0793587000007</v>
      </c>
      <c r="K40" s="8"/>
      <c r="L40" s="11"/>
      <c r="M40" s="11"/>
      <c r="N40" s="11"/>
      <c r="O40" s="11"/>
      <c r="P40" s="11"/>
      <c r="Q40" s="11"/>
    </row>
    <row r="41" spans="1:17" ht="9" customHeight="1">
      <c r="A41" s="12" t="s">
        <v>19</v>
      </c>
      <c r="B41" s="8">
        <v>3643.1547168000002</v>
      </c>
      <c r="C41" s="8">
        <v>3934.9742652999998</v>
      </c>
      <c r="D41" s="8">
        <v>4148.3685273999999</v>
      </c>
      <c r="E41" s="68">
        <v>4709.9479423000002</v>
      </c>
      <c r="F41" s="68">
        <v>4947.3691279000004</v>
      </c>
      <c r="G41" s="68">
        <v>5191.7417138999999</v>
      </c>
      <c r="H41" s="68">
        <v>5431.9577098999998</v>
      </c>
      <c r="I41" s="68">
        <v>5595.4666046000002</v>
      </c>
      <c r="J41" s="68">
        <v>5759.6844035000004</v>
      </c>
      <c r="K41" s="8"/>
      <c r="L41" s="8"/>
      <c r="M41" s="8"/>
      <c r="N41" s="8"/>
      <c r="O41" s="8"/>
      <c r="P41" s="8"/>
      <c r="Q41" s="8"/>
    </row>
    <row r="42" spans="1:17" ht="9" customHeight="1">
      <c r="A42" s="12" t="s">
        <v>18</v>
      </c>
      <c r="B42" s="8">
        <v>4535.3961058000004</v>
      </c>
      <c r="C42" s="8">
        <v>4814.4272547</v>
      </c>
      <c r="D42" s="8">
        <v>5091.4932204999996</v>
      </c>
      <c r="E42" s="68">
        <v>5633.5511886000004</v>
      </c>
      <c r="F42" s="68">
        <v>5928.7292144000003</v>
      </c>
      <c r="G42" s="68">
        <v>6113.3930511999997</v>
      </c>
      <c r="H42" s="68">
        <v>6334.0677341999999</v>
      </c>
      <c r="I42" s="68">
        <v>6594.6291130999998</v>
      </c>
      <c r="J42" s="68">
        <v>6685.0736472999997</v>
      </c>
      <c r="K42" s="8"/>
      <c r="L42" s="8"/>
      <c r="M42" s="8"/>
      <c r="N42" s="8"/>
      <c r="O42" s="8"/>
      <c r="P42" s="8"/>
      <c r="Q42" s="8"/>
    </row>
    <row r="43" spans="1:17" ht="9" customHeight="1">
      <c r="A43" s="12" t="s">
        <v>17</v>
      </c>
      <c r="B43" s="8">
        <v>5532.4039350000003</v>
      </c>
      <c r="C43" s="8">
        <v>5960.4002524999996</v>
      </c>
      <c r="D43" s="8">
        <v>6326.3107172999999</v>
      </c>
      <c r="E43" s="68">
        <v>6956.1148372999996</v>
      </c>
      <c r="F43" s="68">
        <v>7235.5308231999998</v>
      </c>
      <c r="G43" s="68">
        <v>7542.6909773999996</v>
      </c>
      <c r="H43" s="68">
        <v>7812.3013216999998</v>
      </c>
      <c r="I43" s="68">
        <v>7965.0596202999996</v>
      </c>
      <c r="J43" s="68">
        <v>8028.3332117999998</v>
      </c>
      <c r="K43" s="8"/>
      <c r="L43" s="4"/>
      <c r="M43" s="4"/>
      <c r="N43" s="4"/>
      <c r="O43" s="4"/>
      <c r="P43" s="4"/>
      <c r="Q43" s="4"/>
    </row>
    <row r="44" spans="1:17" ht="9" customHeight="1">
      <c r="A44" s="12" t="s">
        <v>16</v>
      </c>
      <c r="B44" s="8">
        <v>6460.1479167999996</v>
      </c>
      <c r="C44" s="8">
        <v>6934.6138936999996</v>
      </c>
      <c r="D44" s="8">
        <v>7386.0034248000002</v>
      </c>
      <c r="E44" s="68">
        <v>8195.7935058000003</v>
      </c>
      <c r="F44" s="68">
        <v>8610.9147737999992</v>
      </c>
      <c r="G44" s="68">
        <v>9015.2890375000006</v>
      </c>
      <c r="H44" s="68">
        <v>9362.9831054999995</v>
      </c>
      <c r="I44" s="68">
        <v>9622.8115572999995</v>
      </c>
      <c r="J44" s="68">
        <v>9740.1775082000004</v>
      </c>
      <c r="K44" s="8"/>
      <c r="L44" s="4"/>
      <c r="M44" s="4"/>
      <c r="N44" s="4"/>
      <c r="O44" s="4"/>
      <c r="P44" s="4"/>
      <c r="Q44" s="4"/>
    </row>
    <row r="45" spans="1:17" ht="9" customHeight="1">
      <c r="A45" s="12" t="s">
        <v>15</v>
      </c>
      <c r="B45" s="8">
        <v>7755.6423414999999</v>
      </c>
      <c r="C45" s="8">
        <v>8280.9429084000003</v>
      </c>
      <c r="D45" s="8">
        <v>8867.5836044000007</v>
      </c>
      <c r="E45" s="68">
        <v>10001.417135</v>
      </c>
      <c r="F45" s="68">
        <v>10678.739191000001</v>
      </c>
      <c r="G45" s="68">
        <v>11302.429855</v>
      </c>
      <c r="H45" s="68">
        <v>11834.457208</v>
      </c>
      <c r="I45" s="68">
        <v>12085.348461</v>
      </c>
      <c r="J45" s="68">
        <v>12334.150836000001</v>
      </c>
      <c r="K45" s="8"/>
      <c r="L45" s="7"/>
      <c r="M45" s="7"/>
      <c r="N45" s="7"/>
      <c r="O45" s="7"/>
      <c r="P45" s="7"/>
      <c r="Q45" s="7"/>
    </row>
    <row r="46" spans="1:17" ht="9" customHeight="1">
      <c r="A46" s="12"/>
      <c r="B46" s="8"/>
      <c r="C46" s="8"/>
      <c r="D46" s="8"/>
      <c r="E46" s="68"/>
      <c r="F46" s="68"/>
      <c r="G46" s="68"/>
      <c r="H46" s="68"/>
      <c r="I46" s="68"/>
      <c r="J46" s="68"/>
      <c r="K46" s="8"/>
      <c r="L46" s="7"/>
      <c r="M46" s="7"/>
      <c r="N46" s="7"/>
      <c r="O46" s="7"/>
      <c r="P46" s="7"/>
      <c r="Q46" s="7"/>
    </row>
    <row r="47" spans="1:17" ht="9" customHeight="1">
      <c r="A47" s="12" t="s">
        <v>14</v>
      </c>
      <c r="B47" s="8">
        <v>4038.6799762999999</v>
      </c>
      <c r="C47" s="8">
        <v>4307.5629139000002</v>
      </c>
      <c r="D47" s="8">
        <v>4534.9674272000002</v>
      </c>
      <c r="E47" s="68">
        <v>7242.0570555000004</v>
      </c>
      <c r="F47" s="68">
        <v>7683.6894877000004</v>
      </c>
      <c r="G47" s="68">
        <v>8151.9154876000002</v>
      </c>
      <c r="H47" s="68">
        <v>8535.8701600999993</v>
      </c>
      <c r="I47" s="68">
        <v>8729.7896947000008</v>
      </c>
      <c r="J47" s="68">
        <v>8986.1844447000003</v>
      </c>
      <c r="K47" s="8"/>
      <c r="L47" s="7"/>
      <c r="M47" s="7"/>
      <c r="N47" s="7"/>
      <c r="O47" s="7"/>
      <c r="P47" s="7"/>
      <c r="Q47" s="7"/>
    </row>
    <row r="48" spans="1:17" ht="9" customHeight="1">
      <c r="A48" s="12" t="s">
        <v>13</v>
      </c>
      <c r="B48" s="8">
        <v>4375.1700295000001</v>
      </c>
      <c r="C48" s="8">
        <v>4669.8590199</v>
      </c>
      <c r="D48" s="8">
        <v>5081.4928792999999</v>
      </c>
      <c r="E48" s="68">
        <v>7623.5370349000004</v>
      </c>
      <c r="F48" s="68">
        <v>8305.6205214000001</v>
      </c>
      <c r="G48" s="68">
        <v>8973.6119452000003</v>
      </c>
      <c r="H48" s="68">
        <v>9390.8835734999993</v>
      </c>
      <c r="I48" s="68">
        <v>9761.9320607000009</v>
      </c>
      <c r="J48" s="68">
        <v>10168.689861999999</v>
      </c>
      <c r="K48" s="8"/>
      <c r="L48" s="7"/>
      <c r="M48" s="7"/>
      <c r="N48" s="7"/>
      <c r="O48" s="7"/>
      <c r="P48" s="7"/>
      <c r="Q48" s="7"/>
    </row>
    <row r="49" spans="1:17" ht="9" customHeight="1">
      <c r="A49" s="10" t="s">
        <v>12</v>
      </c>
      <c r="B49" s="8">
        <v>4985.9818224000001</v>
      </c>
      <c r="C49" s="8">
        <v>5389.6659628999996</v>
      </c>
      <c r="D49" s="8">
        <v>5601.0003360000001</v>
      </c>
      <c r="E49" s="68">
        <v>7164.2974881</v>
      </c>
      <c r="F49" s="68">
        <v>7675.5382225000003</v>
      </c>
      <c r="G49" s="68">
        <v>8222.0819580999996</v>
      </c>
      <c r="H49" s="68">
        <v>8723.8695031000007</v>
      </c>
      <c r="I49" s="68">
        <v>9001.5200196999995</v>
      </c>
      <c r="J49" s="68">
        <v>9397.5769161999997</v>
      </c>
      <c r="K49" s="8"/>
      <c r="L49" s="6"/>
      <c r="M49" s="6"/>
      <c r="N49" s="6"/>
      <c r="O49" s="6"/>
      <c r="P49" s="6"/>
      <c r="Q49" s="6"/>
    </row>
    <row r="50" spans="1:17" ht="9" customHeight="1">
      <c r="A50" s="10" t="s">
        <v>11</v>
      </c>
      <c r="B50" s="8">
        <v>4108.6716540999996</v>
      </c>
      <c r="C50" s="8">
        <v>4383.6338949000001</v>
      </c>
      <c r="D50" s="8">
        <v>4623.8744083000001</v>
      </c>
      <c r="E50" s="68">
        <v>5174.5090314999998</v>
      </c>
      <c r="F50" s="68">
        <v>5440.8843365000002</v>
      </c>
      <c r="G50" s="68">
        <v>5654.7381799000004</v>
      </c>
      <c r="H50" s="68">
        <v>5883.7411094999998</v>
      </c>
      <c r="I50" s="68">
        <v>6090.1192606000004</v>
      </c>
      <c r="J50" s="68">
        <v>6212.8880423999999</v>
      </c>
      <c r="K50" s="8"/>
      <c r="L50" s="6"/>
      <c r="M50" s="6"/>
      <c r="N50" s="6"/>
      <c r="O50" s="6"/>
      <c r="P50" s="6"/>
      <c r="Q50" s="6"/>
    </row>
    <row r="51" spans="1:17" ht="9" customHeight="1">
      <c r="A51" s="10" t="s">
        <v>10</v>
      </c>
      <c r="B51" s="8">
        <v>6364.9518472</v>
      </c>
      <c r="C51" s="8">
        <v>6841.898964</v>
      </c>
      <c r="D51" s="8">
        <v>7302.5116617000003</v>
      </c>
      <c r="E51" s="68">
        <v>8136.3516040000004</v>
      </c>
      <c r="F51" s="68">
        <v>8590.5302807000007</v>
      </c>
      <c r="G51" s="68">
        <v>9044.6617475999992</v>
      </c>
      <c r="H51" s="68">
        <v>9439.4659274999995</v>
      </c>
      <c r="I51" s="68">
        <v>9677.6876167999999</v>
      </c>
      <c r="J51" s="68">
        <v>9823.5866714999993</v>
      </c>
      <c r="K51" s="8"/>
      <c r="L51" s="6"/>
      <c r="M51" s="6"/>
      <c r="N51" s="6"/>
      <c r="O51" s="6"/>
      <c r="P51" s="6"/>
      <c r="Q51" s="6"/>
    </row>
    <row r="52" spans="1:17" ht="9" customHeight="1">
      <c r="A52" s="10"/>
      <c r="B52" s="8"/>
      <c r="C52" s="8"/>
      <c r="D52" s="8"/>
      <c r="E52" s="68"/>
      <c r="F52" s="68"/>
      <c r="G52" s="68"/>
      <c r="H52" s="68"/>
      <c r="I52" s="68"/>
      <c r="J52" s="68"/>
      <c r="K52" s="8"/>
      <c r="L52" s="6"/>
      <c r="M52" s="6"/>
      <c r="N52" s="6"/>
      <c r="O52" s="6"/>
      <c r="P52" s="6"/>
      <c r="Q52" s="6"/>
    </row>
    <row r="53" spans="1:17" ht="9" customHeight="1">
      <c r="A53" s="10" t="s">
        <v>9</v>
      </c>
      <c r="B53" s="8">
        <v>5134.7648772000002</v>
      </c>
      <c r="C53" s="8">
        <v>5464.4555197999998</v>
      </c>
      <c r="D53" s="8">
        <v>5762.0993226000001</v>
      </c>
      <c r="E53" s="68">
        <v>6573.8872173</v>
      </c>
      <c r="F53" s="68">
        <v>6877.2669904000004</v>
      </c>
      <c r="G53" s="68">
        <v>7223.9169542999998</v>
      </c>
      <c r="H53" s="68">
        <v>7489.3796995000002</v>
      </c>
      <c r="I53" s="68">
        <v>7679.7553908999998</v>
      </c>
      <c r="J53" s="68">
        <v>7790.8561393999998</v>
      </c>
      <c r="K53" s="8"/>
      <c r="L53" s="6"/>
      <c r="M53" s="6"/>
      <c r="N53" s="6"/>
      <c r="O53" s="6"/>
      <c r="P53" s="6"/>
      <c r="Q53" s="6"/>
    </row>
    <row r="54" spans="1:17" ht="9" customHeight="1">
      <c r="A54" s="10" t="s">
        <v>8</v>
      </c>
      <c r="B54" s="8">
        <v>5126.0757604999999</v>
      </c>
      <c r="C54" s="8">
        <v>5518.3649793000004</v>
      </c>
      <c r="D54" s="8">
        <v>5878.5059113999996</v>
      </c>
      <c r="E54" s="68">
        <v>6920.9704875999996</v>
      </c>
      <c r="F54" s="68">
        <v>7384.4591400999998</v>
      </c>
      <c r="G54" s="68">
        <v>7773.9171048999997</v>
      </c>
      <c r="H54" s="68">
        <v>8132.7105842999999</v>
      </c>
      <c r="I54" s="68">
        <v>8383.2878942999996</v>
      </c>
      <c r="J54" s="68">
        <v>8587.5510200000008</v>
      </c>
      <c r="K54" s="8"/>
    </row>
    <row r="55" spans="1:17" ht="9" customHeight="1">
      <c r="A55" s="12"/>
      <c r="B55" s="8"/>
      <c r="C55" s="8"/>
      <c r="D55" s="8"/>
      <c r="E55" s="68"/>
      <c r="F55" s="68"/>
      <c r="G55" s="68"/>
      <c r="H55" s="68"/>
      <c r="I55" s="68"/>
      <c r="J55" s="68"/>
      <c r="K55" s="8"/>
    </row>
    <row r="56" spans="1:17" ht="9" customHeight="1">
      <c r="A56" s="12" t="s">
        <v>7</v>
      </c>
      <c r="B56" s="8">
        <v>5165.6401462000003</v>
      </c>
      <c r="C56" s="8">
        <v>5528.4457049000002</v>
      </c>
      <c r="D56" s="8">
        <v>5881.3751808999996</v>
      </c>
      <c r="E56" s="68">
        <v>6769.3798929000004</v>
      </c>
      <c r="F56" s="68">
        <v>7178.3618717999998</v>
      </c>
      <c r="G56" s="68">
        <v>7555.0339174000001</v>
      </c>
      <c r="H56" s="68">
        <v>7874.4532935999996</v>
      </c>
      <c r="I56" s="68">
        <v>8110.0917013999997</v>
      </c>
      <c r="J56" s="68">
        <v>8272.1482505000004</v>
      </c>
      <c r="K56" s="8"/>
    </row>
    <row r="57" spans="1:17" s="3" customFormat="1" ht="9" customHeight="1">
      <c r="A57" s="10" t="s">
        <v>102</v>
      </c>
      <c r="B57" s="8">
        <v>5034.1208198000004</v>
      </c>
      <c r="C57" s="8">
        <v>5523.5263676000004</v>
      </c>
      <c r="D57" s="8">
        <v>5722.1447416000001</v>
      </c>
      <c r="E57" s="68">
        <v>6990.4074409000004</v>
      </c>
      <c r="F57" s="68">
        <v>7276.9944112000003</v>
      </c>
      <c r="G57" s="68">
        <v>7672.0152113000004</v>
      </c>
      <c r="H57" s="68">
        <v>8090.0656937000003</v>
      </c>
      <c r="I57" s="68">
        <v>8280.6051134000008</v>
      </c>
      <c r="J57" s="68">
        <v>8391.2979856999991</v>
      </c>
      <c r="K57" s="8"/>
      <c r="L57" s="2"/>
      <c r="M57" s="2"/>
      <c r="N57" s="2"/>
      <c r="O57" s="2"/>
      <c r="P57" s="2"/>
      <c r="Q57" s="2"/>
    </row>
    <row r="58" spans="1:17" s="3" customFormat="1" ht="9" customHeight="1">
      <c r="A58" s="12" t="s">
        <v>5</v>
      </c>
      <c r="B58" s="8">
        <v>4902.3713452000002</v>
      </c>
      <c r="C58" s="8">
        <v>5066.9761391000002</v>
      </c>
      <c r="D58" s="8">
        <v>5645.0632656999996</v>
      </c>
      <c r="E58" s="68">
        <v>6726.7299930999998</v>
      </c>
      <c r="F58" s="68">
        <v>7528.4986808000003</v>
      </c>
      <c r="G58" s="68">
        <v>7781.8864733</v>
      </c>
      <c r="H58" s="68">
        <v>8036.2375497000003</v>
      </c>
      <c r="I58" s="68">
        <v>8665.8032693000005</v>
      </c>
      <c r="J58" s="68">
        <v>8472.1746387000003</v>
      </c>
      <c r="K58" s="8"/>
      <c r="L58" s="2"/>
      <c r="M58" s="2"/>
      <c r="N58" s="2"/>
      <c r="O58" s="2"/>
      <c r="P58" s="2"/>
      <c r="Q58" s="2"/>
    </row>
    <row r="59" spans="1:17" s="3" customFormat="1" ht="9" customHeight="1">
      <c r="A59" s="12" t="s">
        <v>4</v>
      </c>
      <c r="B59" s="8">
        <v>4419.7569307000003</v>
      </c>
      <c r="C59" s="8">
        <v>4860.9888184000001</v>
      </c>
      <c r="D59" s="8">
        <v>4755.5754788000004</v>
      </c>
      <c r="E59" s="68">
        <v>6059.1638095999997</v>
      </c>
      <c r="F59" s="68">
        <v>6501.2666534</v>
      </c>
      <c r="G59" s="68">
        <v>6661.3884983999997</v>
      </c>
      <c r="H59" s="68">
        <v>7114.0841774</v>
      </c>
      <c r="I59" s="68">
        <v>6910.5560601999996</v>
      </c>
      <c r="J59" s="68">
        <v>7424.2470443000002</v>
      </c>
      <c r="K59" s="8"/>
      <c r="L59" s="2"/>
      <c r="M59" s="2"/>
      <c r="N59" s="2"/>
      <c r="O59" s="2"/>
      <c r="P59" s="2"/>
      <c r="Q59" s="2"/>
    </row>
    <row r="60" spans="1:17" s="3" customFormat="1" ht="9" customHeight="1">
      <c r="A60" s="10" t="s">
        <v>3</v>
      </c>
      <c r="B60" s="8">
        <v>4915.0100541000002</v>
      </c>
      <c r="C60" s="8">
        <v>5072.6120736000003</v>
      </c>
      <c r="D60" s="8">
        <v>5439.8713257999998</v>
      </c>
      <c r="E60" s="68">
        <v>7567.1178686000003</v>
      </c>
      <c r="F60" s="68">
        <v>7871.8126965000001</v>
      </c>
      <c r="G60" s="68">
        <v>8197.1716684000003</v>
      </c>
      <c r="H60" s="68">
        <v>8140.5728003000004</v>
      </c>
      <c r="I60" s="68">
        <v>8414.1865777999992</v>
      </c>
      <c r="J60" s="68">
        <v>8566.3245232999998</v>
      </c>
      <c r="K60" s="8"/>
      <c r="L60" s="2"/>
      <c r="M60" s="2"/>
      <c r="N60" s="2"/>
      <c r="O60" s="2"/>
      <c r="P60" s="2"/>
      <c r="Q60" s="2"/>
    </row>
    <row r="61" spans="1:17" s="3" customFormat="1" ht="9" customHeight="1">
      <c r="A61" s="10" t="s">
        <v>131</v>
      </c>
      <c r="B61" s="8">
        <v>4085.1292156</v>
      </c>
      <c r="C61" s="8">
        <v>4175.8226723999996</v>
      </c>
      <c r="D61" s="8">
        <v>4381.6601179999998</v>
      </c>
      <c r="E61" s="68">
        <v>5268.9203170000001</v>
      </c>
      <c r="F61" s="68">
        <v>5473.7656483999999</v>
      </c>
      <c r="G61" s="68">
        <v>5756.8810165000004</v>
      </c>
      <c r="H61" s="68">
        <v>5893.7670781999996</v>
      </c>
      <c r="I61" s="68">
        <v>5977.6393883000001</v>
      </c>
      <c r="J61" s="68">
        <v>6348.1363621999999</v>
      </c>
      <c r="K61" s="8"/>
      <c r="L61" s="2"/>
      <c r="M61" s="2"/>
      <c r="N61" s="2"/>
      <c r="O61" s="2"/>
      <c r="P61" s="2"/>
      <c r="Q61" s="2"/>
    </row>
    <row r="62" spans="1:17" s="3" customFormat="1" ht="9" customHeight="1">
      <c r="A62" s="10"/>
      <c r="B62" s="8"/>
      <c r="C62" s="8"/>
      <c r="D62" s="8"/>
      <c r="E62" s="68"/>
      <c r="F62" s="68"/>
      <c r="G62" s="68"/>
      <c r="H62" s="68"/>
      <c r="I62" s="68"/>
      <c r="J62" s="68"/>
      <c r="K62" s="8"/>
      <c r="L62" s="2"/>
      <c r="M62" s="2"/>
      <c r="N62" s="2"/>
      <c r="O62" s="2"/>
      <c r="P62" s="2"/>
      <c r="Q62" s="2"/>
    </row>
    <row r="63" spans="1:17" s="3" customFormat="1" ht="9" customHeight="1">
      <c r="A63" s="12" t="s">
        <v>0</v>
      </c>
      <c r="B63" s="8">
        <v>5129.7504177000001</v>
      </c>
      <c r="C63" s="8">
        <v>5495.4951683999998</v>
      </c>
      <c r="D63" s="8">
        <v>5828.9526659000003</v>
      </c>
      <c r="E63" s="68">
        <v>6773.0603751999997</v>
      </c>
      <c r="F63" s="68">
        <v>7167.9186839000004</v>
      </c>
      <c r="G63" s="68">
        <v>7538.6613424999996</v>
      </c>
      <c r="H63" s="68">
        <v>7857.3787812999999</v>
      </c>
      <c r="I63" s="68">
        <v>8081.4027960000003</v>
      </c>
      <c r="J63" s="68">
        <v>8244.7653093000008</v>
      </c>
      <c r="K63" s="8"/>
      <c r="L63" s="1"/>
      <c r="M63" s="1"/>
      <c r="N63" s="1"/>
      <c r="O63" s="1"/>
      <c r="P63" s="1"/>
      <c r="Q63" s="1"/>
    </row>
    <row r="64" spans="1:17" s="3" customFormat="1" ht="9" customHeight="1">
      <c r="A64" s="2"/>
      <c r="B64" s="8"/>
      <c r="C64" s="8"/>
      <c r="D64" s="8"/>
      <c r="E64" s="8"/>
      <c r="F64" s="8"/>
      <c r="G64" s="8"/>
      <c r="H64" s="8"/>
      <c r="I64" s="8"/>
      <c r="J64" s="8"/>
      <c r="K64" s="8"/>
      <c r="L64" s="2"/>
      <c r="M64" s="2"/>
      <c r="N64" s="2"/>
      <c r="O64" s="2"/>
      <c r="P64" s="2"/>
      <c r="Q64" s="2"/>
    </row>
    <row r="65" spans="1:17" s="3" customFormat="1" ht="9" customHeight="1">
      <c r="A65" s="2"/>
      <c r="B65" s="8"/>
      <c r="C65" s="8"/>
      <c r="D65" s="8"/>
      <c r="E65" s="8"/>
      <c r="F65" s="8"/>
      <c r="G65" s="8"/>
      <c r="H65" s="8"/>
      <c r="I65" s="8"/>
      <c r="J65" s="8"/>
      <c r="K65" s="8"/>
      <c r="L65" s="2"/>
      <c r="M65" s="2"/>
      <c r="N65" s="2"/>
      <c r="O65" s="2"/>
      <c r="P65" s="2"/>
      <c r="Q65" s="2"/>
    </row>
    <row r="66" spans="1:17" s="3" customFormat="1" ht="9" customHeight="1">
      <c r="A66" s="5"/>
      <c r="B66" s="8"/>
      <c r="C66" s="8"/>
      <c r="D66" s="8"/>
      <c r="E66" s="8"/>
      <c r="F66" s="8"/>
      <c r="G66" s="8"/>
      <c r="H66" s="8"/>
      <c r="I66" s="8"/>
      <c r="J66" s="8"/>
      <c r="K66" s="8"/>
      <c r="L66" s="5"/>
      <c r="M66" s="5"/>
      <c r="N66" s="5"/>
      <c r="O66" s="5"/>
      <c r="P66" s="5"/>
      <c r="Q66" s="5"/>
    </row>
    <row r="67" spans="1:17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2"/>
      <c r="M67" s="2"/>
      <c r="N67" s="2"/>
      <c r="O67" s="2"/>
      <c r="P67" s="2"/>
      <c r="Q67" s="2"/>
    </row>
    <row r="68" spans="1:17" s="3" customFormat="1" ht="9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s="3" customFormat="1" ht="9" customHeight="1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9" customHeight="1">
      <c r="A70" s="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9" customHeight="1">
      <c r="A71" s="3"/>
    </row>
    <row r="72" spans="1:17" ht="9" customHeight="1">
      <c r="A72" s="1"/>
    </row>
    <row r="73" spans="1:17" ht="9" customHeight="1">
      <c r="A73" s="1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9" customHeight="1">
      <c r="A74" s="1"/>
    </row>
    <row r="76" spans="1:17" ht="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s="3" customFormat="1" ht="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s="3" customFormat="1" ht="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s="3" customFormat="1" ht="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s="3" customFormat="1" ht="9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9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9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s="3" customFormat="1" ht="9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s="3" customFormat="1" ht="9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s="3" customFormat="1" ht="9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s="3" customFormat="1" ht="9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s="3" customFormat="1" ht="9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s="3" customFormat="1" ht="9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s="3" customFormat="1" ht="9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s="3" customFormat="1" ht="9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s="3" customFormat="1" ht="9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s="3" customFormat="1" ht="9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s="3" customFormat="1" ht="9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s="3" customFormat="1" ht="9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s="3" customFormat="1" ht="9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s="3" customFormat="1" ht="9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s="3" customFormat="1" ht="9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s="3" customFormat="1" ht="9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s="3" customFormat="1" ht="9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s="3" customFormat="1" ht="9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s="3" customFormat="1" ht="9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s="3" customFormat="1" ht="9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s="3" customFormat="1" ht="9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s="3" customFormat="1" ht="9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s="3" customFormat="1" ht="9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s="3" customFormat="1" ht="9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s="3" customFormat="1" ht="9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s="3" customFormat="1" ht="9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s="3" customFormat="1" ht="9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s="3" customFormat="1" ht="9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s="3" customFormat="1" ht="9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s="3" customFormat="1" ht="9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s="3" customFormat="1" ht="9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s="3" customFormat="1" ht="9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s="3" customFormat="1" ht="9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s="3" customFormat="1" ht="9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s="3" customFormat="1" ht="9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s="3" customFormat="1" ht="9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s="3" customFormat="1" ht="9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s="3" customFormat="1" ht="9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s="3" customFormat="1" ht="9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s="3" customFormat="1" ht="9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s="3" customFormat="1" ht="9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s="3" customFormat="1" ht="9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s="3" customFormat="1" ht="9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s="3" customFormat="1" ht="9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s="3" customFormat="1" ht="9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s="3" customFormat="1" ht="9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s="3" customFormat="1" ht="9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s="3" customFormat="1" ht="9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s="3" customFormat="1" ht="9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s="3" customFormat="1" ht="9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s="3" customFormat="1" ht="9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s="3" customFormat="1" ht="9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s="3" customFormat="1" ht="9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s="3" customFormat="1" ht="9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s="3" customFormat="1" ht="9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s="3" customFormat="1" ht="9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s="3" customFormat="1" ht="9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s="3" customFormat="1" ht="9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s="3" customFormat="1" ht="9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s="3" customFormat="1" ht="9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s="3" customFormat="1" ht="9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s="3" customFormat="1" ht="9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s="3" customFormat="1" ht="9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s="3" customFormat="1" ht="9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s="3" customFormat="1" ht="9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s="3" customFormat="1" ht="9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s="3" customFormat="1" ht="9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s="3" customFormat="1" ht="9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s="3" customFormat="1" ht="9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s="3" customFormat="1" ht="9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s="3" customFormat="1" ht="9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s="3" customFormat="1" ht="9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s="3" customFormat="1" ht="9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s="3" customFormat="1" ht="9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s="3" customFormat="1" ht="9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s="3" customFormat="1" ht="9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s="3" customFormat="1" ht="9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s="3" customFormat="1" ht="9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s="3" customFormat="1" ht="9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s="3" customFormat="1" ht="9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s="3" customFormat="1" ht="9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s="3" customFormat="1" ht="9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s="3" customFormat="1" ht="9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s="3" customFormat="1" ht="9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s="3" customFormat="1" ht="9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s="3" customFormat="1" ht="9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s="3" customFormat="1" ht="9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s="3" customFormat="1" ht="9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s="3" customFormat="1" ht="9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s="3" customFormat="1" ht="9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s="3" customFormat="1" ht="9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s="3" customFormat="1" ht="9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s="3" customFormat="1" ht="9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s="3" customFormat="1" ht="9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s="3" customFormat="1" ht="9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s="3" customFormat="1" ht="9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s="3" customFormat="1" ht="9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s="3" customFormat="1" ht="9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17" s="3" customFormat="1" ht="9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s="3" customFormat="1" ht="9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s="3" customFormat="1" ht="9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17" s="3" customFormat="1" ht="9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17" s="3" customFormat="1" ht="9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17" s="3" customFormat="1" ht="9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17" s="3" customFormat="1" ht="9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17" s="3" customFormat="1" ht="9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17" s="3" customFormat="1" ht="9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</row>
    <row r="202" spans="1:17" s="3" customFormat="1" ht="9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</row>
    <row r="203" spans="1:17" s="3" customFormat="1" ht="9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</row>
    <row r="204" spans="1:17" s="3" customFormat="1" ht="9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</row>
    <row r="205" spans="1:17" s="3" customFormat="1" ht="9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</row>
    <row r="206" spans="1:17" s="3" customFormat="1" ht="9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</row>
    <row r="207" spans="1:17" s="3" customFormat="1" ht="9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</row>
    <row r="208" spans="1:17" s="3" customFormat="1" ht="9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</row>
    <row r="209" spans="1:17" s="3" customFormat="1" ht="9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</row>
    <row r="210" spans="1:17" s="3" customFormat="1" ht="9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</row>
    <row r="211" spans="1:17" s="3" customFormat="1" ht="9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</row>
    <row r="212" spans="1:17" s="3" customFormat="1" ht="9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</row>
    <row r="213" spans="1:17" s="3" customFormat="1" ht="9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s="3" customFormat="1" ht="9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s="3" customFormat="1" ht="9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s="3" customFormat="1" ht="9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s="3" customFormat="1" ht="9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</row>
    <row r="218" spans="1:17" s="3" customFormat="1" ht="9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</row>
    <row r="219" spans="1:17" s="3" customFormat="1" ht="9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</row>
    <row r="220" spans="1:17" s="3" customFormat="1" ht="9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</row>
    <row r="221" spans="1:17" s="3" customFormat="1" ht="9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</row>
    <row r="222" spans="1:17" s="3" customFormat="1" ht="9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</row>
    <row r="223" spans="1:17" s="3" customFormat="1" ht="9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</row>
    <row r="224" spans="1:17" s="3" customFormat="1" ht="9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</row>
    <row r="225" spans="1:17" s="3" customFormat="1" ht="9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</row>
    <row r="226" spans="1:17" s="3" customFormat="1" ht="9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</row>
    <row r="227" spans="1:17" s="3" customFormat="1" ht="9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</row>
    <row r="228" spans="1:17" s="3" customFormat="1" ht="9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</row>
    <row r="229" spans="1:17" s="3" customFormat="1" ht="9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</row>
    <row r="230" spans="1:17" s="3" customFormat="1" ht="9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s="3" customFormat="1" ht="9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s="3" customFormat="1" ht="9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</row>
    <row r="233" spans="1:17" s="3" customFormat="1" ht="9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</row>
    <row r="234" spans="1:17" s="3" customFormat="1" ht="9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</row>
    <row r="235" spans="1:17" s="3" customFormat="1" ht="9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</row>
    <row r="236" spans="1:17" s="3" customFormat="1" ht="9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</row>
    <row r="237" spans="1:17" s="3" customFormat="1" ht="9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</row>
    <row r="238" spans="1:17" s="3" customFormat="1" ht="9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</row>
    <row r="239" spans="1:17" s="3" customFormat="1" ht="9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</row>
    <row r="240" spans="1:17" s="3" customFormat="1" ht="9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</row>
    <row r="241" spans="1:17" s="3" customFormat="1" ht="9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</row>
    <row r="242" spans="1:17" s="3" customFormat="1" ht="9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</row>
    <row r="243" spans="1:17" s="3" customFormat="1" ht="9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</row>
    <row r="244" spans="1:17" s="3" customFormat="1" ht="9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</row>
    <row r="245" spans="1:17" s="3" customFormat="1" ht="9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</row>
    <row r="246" spans="1:17" s="3" customFormat="1" ht="9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</row>
    <row r="247" spans="1:17" s="3" customFormat="1" ht="9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</row>
    <row r="248" spans="1:17" s="3" customFormat="1" ht="9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</row>
    <row r="249" spans="1:17" s="3" customFormat="1" ht="9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</row>
    <row r="250" spans="1:17" s="3" customFormat="1" ht="9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</row>
    <row r="251" spans="1:17" s="3" customFormat="1" ht="9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</row>
    <row r="252" spans="1:17" s="3" customFormat="1" ht="9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s="3" customFormat="1" ht="9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s="3" customFormat="1" ht="9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s="3" customFormat="1" ht="9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s="3" customFormat="1" ht="9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</row>
    <row r="257" spans="1:17" s="3" customFormat="1" ht="9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</row>
    <row r="258" spans="1:17" s="3" customFormat="1" ht="9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</row>
    <row r="259" spans="1:17" s="3" customFormat="1" ht="9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</row>
    <row r="260" spans="1:17" s="3" customFormat="1" ht="9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</row>
    <row r="261" spans="1:17" s="3" customFormat="1" ht="9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</row>
    <row r="262" spans="1:17" s="3" customFormat="1" ht="9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</row>
    <row r="263" spans="1:17" s="3" customFormat="1" ht="9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</row>
    <row r="264" spans="1:17" s="3" customFormat="1" ht="9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</row>
    <row r="265" spans="1:17" s="3" customFormat="1" ht="9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</row>
    <row r="266" spans="1:17" s="3" customFormat="1" ht="9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</row>
    <row r="267" spans="1:17" s="3" customFormat="1" ht="9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</row>
    <row r="268" spans="1:17" s="3" customFormat="1" ht="9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</row>
    <row r="269" spans="1:17" s="3" customFormat="1" ht="9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</row>
    <row r="270" spans="1:17" s="3" customFormat="1" ht="9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s="3" customFormat="1" ht="9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s="3" customFormat="1" ht="9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</row>
    <row r="273" spans="1:17" s="3" customFormat="1" ht="9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</row>
    <row r="274" spans="1:17" s="3" customFormat="1" ht="9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</row>
    <row r="275" spans="1:17" s="3" customFormat="1" ht="9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</row>
    <row r="276" spans="1:17" s="3" customFormat="1" ht="9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</row>
    <row r="277" spans="1:17" s="3" customFormat="1" ht="9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</row>
    <row r="278" spans="1:17" s="3" customFormat="1" ht="9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</row>
    <row r="279" spans="1:17" s="3" customFormat="1" ht="9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</row>
    <row r="280" spans="1:17" s="3" customFormat="1" ht="9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</row>
    <row r="281" spans="1:17" s="3" customFormat="1" ht="9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</row>
    <row r="282" spans="1:17" s="3" customFormat="1" ht="9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</row>
    <row r="283" spans="1:17" s="3" customFormat="1" ht="9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</row>
    <row r="284" spans="1:17" s="3" customFormat="1" ht="9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</row>
    <row r="285" spans="1:17" s="3" customFormat="1" ht="9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</row>
    <row r="286" spans="1:17" s="3" customFormat="1" ht="9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</row>
    <row r="287" spans="1:17" s="3" customFormat="1" ht="9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</row>
    <row r="288" spans="1:17" s="3" customFormat="1" ht="9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</row>
    <row r="289" spans="1:17" s="3" customFormat="1" ht="9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</row>
    <row r="290" spans="1:17" s="3" customFormat="1" ht="9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</row>
    <row r="291" spans="1:17" s="3" customFormat="1" ht="9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s="3" customFormat="1" ht="9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s="3" customFormat="1" ht="9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s="3" customFormat="1" ht="9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s="3" customFormat="1" ht="9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</row>
    <row r="296" spans="1:17" s="3" customFormat="1" ht="9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</row>
    <row r="297" spans="1:17" s="3" customFormat="1" ht="9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</row>
    <row r="298" spans="1:17" s="3" customFormat="1" ht="9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</row>
    <row r="299" spans="1:17" s="3" customFormat="1" ht="9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</row>
    <row r="300" spans="1:17" s="3" customFormat="1" ht="9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</row>
    <row r="301" spans="1:17" s="3" customFormat="1" ht="9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</row>
    <row r="302" spans="1:17" s="3" customFormat="1" ht="9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</row>
    <row r="303" spans="1:17" s="3" customFormat="1" ht="9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</row>
    <row r="304" spans="1:17" s="3" customFormat="1" ht="9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</row>
    <row r="305" spans="1:17" s="3" customFormat="1" ht="9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</row>
    <row r="306" spans="1:17" s="3" customFormat="1" ht="9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</row>
    <row r="307" spans="1:17" s="3" customFormat="1" ht="9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s="3" customFormat="1" ht="9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s="3" customFormat="1" ht="9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</row>
    <row r="310" spans="1:17" s="3" customFormat="1" ht="9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</row>
    <row r="311" spans="1:17" s="3" customFormat="1" ht="9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</row>
    <row r="312" spans="1:17" s="3" customFormat="1" ht="9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</row>
    <row r="313" spans="1:17" s="3" customFormat="1" ht="9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</row>
    <row r="314" spans="1:17" s="3" customFormat="1" ht="9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</row>
    <row r="315" spans="1:17" s="3" customFormat="1" ht="9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</row>
    <row r="316" spans="1:17" s="3" customFormat="1" ht="9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</row>
    <row r="317" spans="1:17" s="3" customFormat="1" ht="9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</row>
    <row r="318" spans="1:17" s="3" customFormat="1" ht="9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</row>
    <row r="319" spans="1:17" s="3" customFormat="1" ht="9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</row>
    <row r="320" spans="1:17" s="3" customFormat="1" ht="9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</row>
    <row r="321" spans="1:17" s="3" customFormat="1" ht="9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</row>
    <row r="322" spans="1:17" s="3" customFormat="1" ht="9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</row>
    <row r="323" spans="1:17" s="3" customFormat="1" ht="9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</row>
    <row r="324" spans="1:17" s="3" customFormat="1" ht="9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</row>
    <row r="325" spans="1:17" s="3" customFormat="1" ht="9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</row>
    <row r="326" spans="1:17" s="3" customFormat="1" ht="9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</row>
    <row r="327" spans="1:17" s="3" customFormat="1" ht="9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</row>
    <row r="328" spans="1:17" s="3" customFormat="1" ht="9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</row>
    <row r="329" spans="1:17" s="3" customFormat="1" ht="9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</row>
    <row r="330" spans="1:17" s="3" customFormat="1" ht="9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</row>
    <row r="331" spans="1:17" s="3" customFormat="1" ht="9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</row>
    <row r="332" spans="1:17" s="3" customFormat="1" ht="9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</row>
    <row r="333" spans="1:17" s="3" customFormat="1" ht="9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</row>
    <row r="334" spans="1:17" s="3" customFormat="1" ht="9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</row>
    <row r="335" spans="1:17" s="3" customFormat="1" ht="9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</row>
    <row r="336" spans="1:17" s="3" customFormat="1" ht="9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s="3" customFormat="1" ht="9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s="3" customFormat="1" ht="9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s="3" customFormat="1" ht="9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s="3" customFormat="1" ht="9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</row>
    <row r="341" spans="1:17" s="3" customFormat="1" ht="9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</row>
    <row r="342" spans="1:17" s="3" customFormat="1" ht="9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</row>
    <row r="343" spans="1:17" s="3" customFormat="1" ht="9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</row>
    <row r="344" spans="1:17" s="3" customFormat="1" ht="9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</row>
    <row r="345" spans="1:17" s="3" customFormat="1" ht="9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</row>
    <row r="346" spans="1:17" s="3" customFormat="1" ht="9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</row>
    <row r="347" spans="1:17" s="3" customFormat="1" ht="9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</row>
    <row r="348" spans="1:17" s="3" customFormat="1" ht="9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s="3" customFormat="1" ht="9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</row>
    <row r="350" spans="1:17" s="3" customFormat="1" ht="9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</row>
    <row r="351" spans="1:17" s="3" customFormat="1" ht="9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</row>
    <row r="352" spans="1:17" s="3" customFormat="1" ht="9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</row>
    <row r="353" spans="1:17" s="3" customFormat="1" ht="9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</row>
    <row r="354" spans="1:17" s="3" customFormat="1" ht="9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</row>
    <row r="355" spans="1:17" s="3" customFormat="1" ht="9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</row>
    <row r="356" spans="1:17" s="3" customFormat="1" ht="9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17" s="3" customFormat="1" ht="9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17" s="3" customFormat="1" ht="9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</row>
    <row r="359" spans="1:17" s="3" customFormat="1" ht="9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</row>
    <row r="360" spans="1:17" s="3" customFormat="1" ht="9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</row>
    <row r="361" spans="1:17" s="3" customFormat="1" ht="9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</row>
    <row r="362" spans="1:17" s="3" customFormat="1" ht="9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</row>
    <row r="363" spans="1:17" s="3" customFormat="1" ht="9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</row>
    <row r="364" spans="1:17" s="3" customFormat="1" ht="9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</row>
    <row r="365" spans="1:17" s="3" customFormat="1" ht="9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</row>
    <row r="366" spans="1:17" s="3" customFormat="1" ht="9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</row>
    <row r="367" spans="1:17" s="3" customFormat="1" ht="9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</row>
    <row r="368" spans="1:17" s="3" customFormat="1" ht="9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</row>
    <row r="369" spans="1:17" s="3" customFormat="1" ht="9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</row>
    <row r="370" spans="1:17" s="3" customFormat="1" ht="9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</row>
    <row r="371" spans="1:17" s="3" customFormat="1" ht="9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</row>
    <row r="372" spans="1:17" s="3" customFormat="1" ht="9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</row>
    <row r="373" spans="1:17" s="3" customFormat="1" ht="9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</row>
    <row r="374" spans="1:17" s="3" customFormat="1" ht="9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</row>
    <row r="375" spans="1:17" s="3" customFormat="1" ht="9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</row>
    <row r="376" spans="1:17" s="3" customFormat="1" ht="9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s="3" customFormat="1" ht="9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s="3" customFormat="1" ht="9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s="3" customFormat="1" ht="9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s="3" customFormat="1" ht="9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</row>
    <row r="381" spans="1:17" s="3" customFormat="1" ht="9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</row>
    <row r="382" spans="1:17" s="3" customFormat="1" ht="9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</row>
    <row r="383" spans="1:17" s="3" customFormat="1" ht="9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</row>
    <row r="384" spans="1:17" s="3" customFormat="1" ht="9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</row>
    <row r="385" spans="1:17" s="3" customFormat="1" ht="9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</row>
    <row r="386" spans="1:17" s="3" customFormat="1" ht="9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</row>
    <row r="387" spans="1:17" s="3" customFormat="1" ht="9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</row>
    <row r="388" spans="1:17" s="3" customFormat="1" ht="9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</row>
    <row r="389" spans="1:17" s="3" customFormat="1" ht="9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</row>
    <row r="390" spans="1:17" s="3" customFormat="1" ht="9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</row>
    <row r="391" spans="1:17" s="3" customFormat="1" ht="9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</row>
    <row r="392" spans="1:17" s="3" customFormat="1" ht="9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</row>
    <row r="393" spans="1:17" s="3" customFormat="1" ht="9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</row>
    <row r="394" spans="1:17" s="3" customFormat="1" ht="9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s="3" customFormat="1" ht="9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s="3" customFormat="1" ht="9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</row>
    <row r="397" spans="1:17" s="3" customFormat="1" ht="9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</row>
    <row r="398" spans="1:17" s="3" customFormat="1" ht="9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</row>
    <row r="399" spans="1:17" s="3" customFormat="1" ht="9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</row>
    <row r="400" spans="1:17" s="3" customFormat="1" ht="9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</row>
    <row r="401" spans="1:17" s="3" customFormat="1" ht="9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</row>
    <row r="402" spans="1:17" s="3" customFormat="1" ht="9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</row>
    <row r="403" spans="1:17" s="3" customFormat="1" ht="9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</row>
    <row r="404" spans="1:17" s="3" customFormat="1" ht="9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</row>
    <row r="405" spans="1:17" s="3" customFormat="1" ht="9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</row>
    <row r="406" spans="1:17" s="3" customFormat="1" ht="9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</row>
    <row r="407" spans="1:17" s="3" customFormat="1" ht="9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</row>
    <row r="408" spans="1:17" s="3" customFormat="1" ht="9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</row>
    <row r="409" spans="1:17" s="3" customFormat="1" ht="9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</row>
    <row r="410" spans="1:17" s="3" customFormat="1" ht="9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</row>
    <row r="411" spans="1:17" s="3" customFormat="1" ht="9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</row>
    <row r="412" spans="1:17" s="3" customFormat="1" ht="9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</row>
    <row r="413" spans="1:17" s="3" customFormat="1" ht="9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</row>
    <row r="414" spans="1:17" s="3" customFormat="1" ht="9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</row>
    <row r="415" spans="1:17" s="3" customFormat="1" ht="9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</row>
    <row r="416" spans="1:17" s="3" customFormat="1" ht="9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</row>
    <row r="417" spans="1:17" s="3" customFormat="1" ht="9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</row>
    <row r="418" spans="1:17" s="3" customFormat="1" ht="9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</row>
    <row r="419" spans="1:17" s="3" customFormat="1" ht="9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</row>
    <row r="420" spans="1:17" s="3" customFormat="1" ht="9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</row>
    <row r="421" spans="1:17" s="3" customFormat="1" ht="9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</row>
    <row r="422" spans="1:17" s="3" customFormat="1" ht="9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</row>
    <row r="423" spans="1:17" s="3" customFormat="1" ht="9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</row>
    <row r="424" spans="1:17" s="3" customFormat="1" ht="9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</row>
    <row r="425" spans="1:17" s="3" customFormat="1" ht="9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</row>
    <row r="426" spans="1:17" s="3" customFormat="1" ht="9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</row>
    <row r="427" spans="1:17" s="3" customFormat="1" ht="9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</row>
    <row r="428" spans="1:17" s="3" customFormat="1" ht="9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</row>
    <row r="429" spans="1:17" s="3" customFormat="1" ht="9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</row>
    <row r="430" spans="1:17" s="3" customFormat="1" ht="9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</row>
    <row r="431" spans="1:17" s="3" customFormat="1" ht="9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</row>
    <row r="432" spans="1:17" s="3" customFormat="1" ht="9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</row>
    <row r="433" spans="1:17" s="3" customFormat="1" ht="9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</row>
    <row r="434" spans="1:17" s="3" customFormat="1" ht="9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</row>
    <row r="435" spans="1:17" s="3" customFormat="1" ht="9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</row>
    <row r="436" spans="1:17" s="3" customFormat="1" ht="9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</row>
    <row r="437" spans="1:17" s="3" customFormat="1" ht="9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</row>
    <row r="438" spans="1:17" s="3" customFormat="1" ht="9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</row>
    <row r="439" spans="1:17" s="3" customFormat="1" ht="9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</row>
    <row r="440" spans="1:17" s="3" customFormat="1" ht="9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</row>
    <row r="441" spans="1:17" s="3" customFormat="1" ht="9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</row>
    <row r="442" spans="1:17" s="3" customFormat="1" ht="9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</row>
    <row r="443" spans="1:17" s="3" customFormat="1" ht="9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</row>
    <row r="444" spans="1:17" s="3" customFormat="1" ht="9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</row>
    <row r="445" spans="1:17" s="3" customFormat="1" ht="9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</row>
    <row r="446" spans="1:17" s="3" customFormat="1" ht="9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</row>
    <row r="447" spans="1:17" s="3" customFormat="1" ht="9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</row>
    <row r="448" spans="1:17" s="3" customFormat="1" ht="9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</row>
    <row r="449" spans="1:17" s="3" customFormat="1" ht="9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</row>
    <row r="450" spans="1:17" s="3" customFormat="1" ht="9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</row>
    <row r="451" spans="1:17" s="3" customFormat="1" ht="9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</row>
    <row r="452" spans="1:17" s="3" customFormat="1" ht="9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</row>
    <row r="453" spans="1:17" s="3" customFormat="1" ht="9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</row>
    <row r="454" spans="1:17" s="3" customFormat="1" ht="9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</row>
    <row r="455" spans="1:17" s="3" customFormat="1" ht="9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</row>
    <row r="456" spans="1:17" s="3" customFormat="1" ht="9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</row>
    <row r="457" spans="1:17" s="3" customFormat="1" ht="9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</row>
    <row r="458" spans="1:17" s="3" customFormat="1" ht="9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</row>
    <row r="459" spans="1:17" s="3" customFormat="1" ht="9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</row>
    <row r="460" spans="1:17" s="3" customFormat="1" ht="9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</row>
    <row r="461" spans="1:17" s="3" customFormat="1" ht="9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</row>
    <row r="462" spans="1:17" s="3" customFormat="1" ht="9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</row>
    <row r="463" spans="1:17" s="3" customFormat="1" ht="9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</row>
    <row r="464" spans="1:17" s="3" customFormat="1" ht="9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</row>
    <row r="465" spans="1:17" s="3" customFormat="1" ht="9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</row>
    <row r="466" spans="1:17" s="3" customFormat="1" ht="9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</row>
    <row r="467" spans="1:17" s="3" customFormat="1" ht="9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</row>
    <row r="468" spans="1:17" s="3" customFormat="1" ht="9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</row>
    <row r="469" spans="1:17" s="3" customFormat="1" ht="9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</row>
    <row r="470" spans="1:17" s="3" customFormat="1" ht="9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</row>
    <row r="471" spans="1:17" s="3" customFormat="1" ht="9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</row>
    <row r="472" spans="1:17" s="3" customFormat="1" ht="9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</row>
    <row r="473" spans="1:17" s="3" customFormat="1" ht="9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</row>
    <row r="474" spans="1:17" s="3" customFormat="1" ht="9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</row>
    <row r="475" spans="1:17" s="3" customFormat="1" ht="9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</row>
    <row r="476" spans="1:17" s="3" customFormat="1" ht="9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</row>
    <row r="477" spans="1:17" s="3" customFormat="1" ht="9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</row>
    <row r="478" spans="1:17" s="3" customFormat="1" ht="9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</row>
    <row r="479" spans="1:17" s="3" customFormat="1" ht="9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</row>
    <row r="480" spans="1:17" s="3" customFormat="1" ht="9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</row>
    <row r="481" spans="1:17" s="3" customFormat="1" ht="9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</row>
    <row r="482" spans="1:17" s="3" customFormat="1" ht="9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</row>
    <row r="483" spans="1:17" s="3" customFormat="1" ht="9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</row>
    <row r="484" spans="1:17" s="3" customFormat="1" ht="9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</row>
    <row r="485" spans="1:17" s="3" customFormat="1" ht="9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</row>
    <row r="486" spans="1:17" s="3" customFormat="1" ht="9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</row>
    <row r="487" spans="1:17" s="3" customFormat="1" ht="9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</row>
    <row r="488" spans="1:17" s="3" customFormat="1" ht="9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</row>
    <row r="489" spans="1:17" s="3" customFormat="1" ht="9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</row>
    <row r="490" spans="1:17" s="3" customFormat="1" ht="9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</row>
    <row r="491" spans="1:17" s="3" customFormat="1" ht="9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</row>
    <row r="492" spans="1:17" s="3" customFormat="1" ht="9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</row>
    <row r="493" spans="1:17" s="3" customFormat="1" ht="9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</row>
    <row r="494" spans="1:17" s="3" customFormat="1" ht="9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</row>
    <row r="495" spans="1:17" s="3" customFormat="1" ht="9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</row>
    <row r="496" spans="1:17" s="3" customFormat="1" ht="9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</row>
    <row r="497" spans="1:17" s="3" customFormat="1" ht="9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</row>
    <row r="498" spans="1:17" s="3" customFormat="1" ht="9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</row>
    <row r="499" spans="1:17" s="3" customFormat="1" ht="9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</row>
    <row r="500" spans="1:17" s="3" customFormat="1" ht="9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</row>
    <row r="501" spans="1:17" s="3" customFormat="1" ht="9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</row>
    <row r="502" spans="1:17" s="3" customFormat="1" ht="9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</row>
    <row r="503" spans="1:17" s="3" customFormat="1" ht="9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</row>
    <row r="504" spans="1:17" s="3" customFormat="1" ht="9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</row>
    <row r="505" spans="1:17" s="3" customFormat="1" ht="9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</row>
    <row r="506" spans="1:17" s="3" customFormat="1" ht="9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</row>
    <row r="507" spans="1:17" s="3" customFormat="1" ht="9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</row>
    <row r="508" spans="1:17" s="3" customFormat="1" ht="9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</row>
    <row r="509" spans="1:17" s="3" customFormat="1" ht="9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</row>
    <row r="510" spans="1:17" s="3" customFormat="1" ht="9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</row>
    <row r="511" spans="1:17" s="3" customFormat="1" ht="9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</row>
    <row r="512" spans="1:17" s="3" customFormat="1" ht="9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</row>
    <row r="513" spans="1:17" s="3" customFormat="1" ht="9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</row>
    <row r="514" spans="1:17" s="3" customFormat="1" ht="9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</row>
    <row r="515" spans="1:17" s="3" customFormat="1" ht="9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</row>
    <row r="516" spans="1:17" s="3" customFormat="1" ht="9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</row>
    <row r="517" spans="1:17" s="3" customFormat="1" ht="9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</row>
    <row r="518" spans="1:17" s="3" customFormat="1" ht="9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</row>
    <row r="519" spans="1:17" s="3" customFormat="1" ht="9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</row>
    <row r="520" spans="1:17" s="3" customFormat="1" ht="9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</row>
    <row r="521" spans="1:17" s="3" customFormat="1" ht="9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</row>
    <row r="522" spans="1:17" s="3" customFormat="1" ht="9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</row>
    <row r="523" spans="1:17" s="3" customFormat="1" ht="9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</row>
    <row r="524" spans="1:17" s="3" customFormat="1" ht="9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</row>
    <row r="525" spans="1:17" s="3" customFormat="1" ht="9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</row>
    <row r="526" spans="1:17" s="3" customFormat="1" ht="9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</row>
    <row r="527" spans="1:17" s="3" customFormat="1" ht="9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</row>
    <row r="528" spans="1:17" s="3" customFormat="1" ht="9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</row>
    <row r="529" spans="1:17" s="3" customFormat="1" ht="9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</row>
    <row r="530" spans="1:17" s="3" customFormat="1" ht="9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</row>
    <row r="531" spans="1:17" s="3" customFormat="1" ht="9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</row>
    <row r="532" spans="1:17" s="3" customFormat="1" ht="9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</row>
    <row r="533" spans="1:17" s="3" customFormat="1" ht="9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</row>
    <row r="534" spans="1:17" s="3" customFormat="1" ht="9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</row>
    <row r="535" spans="1:17" s="3" customFormat="1" ht="9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</row>
    <row r="536" spans="1:17" s="3" customFormat="1" ht="9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</row>
    <row r="537" spans="1:17" s="3" customFormat="1" ht="9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</row>
    <row r="538" spans="1:17" s="3" customFormat="1" ht="9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</row>
    <row r="539" spans="1:17" s="3" customFormat="1" ht="9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</row>
    <row r="540" spans="1:17" s="3" customFormat="1" ht="9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</row>
    <row r="541" spans="1:17" s="3" customFormat="1" ht="9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</row>
    <row r="542" spans="1:17" s="3" customFormat="1" ht="9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</row>
    <row r="543" spans="1:17" s="3" customFormat="1" ht="9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</row>
    <row r="544" spans="1:17" s="3" customFormat="1" ht="9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</row>
    <row r="545" spans="1:17" s="3" customFormat="1" ht="9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</row>
    <row r="546" spans="1:17" s="3" customFormat="1" ht="9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</row>
    <row r="547" spans="1:17" s="3" customFormat="1" ht="9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</row>
    <row r="548" spans="1:17" s="3" customFormat="1" ht="9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</row>
    <row r="549" spans="1:17" s="3" customFormat="1" ht="9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</row>
    <row r="550" spans="1:17" s="3" customFormat="1" ht="9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</row>
    <row r="551" spans="1:17" s="3" customFormat="1" ht="9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</row>
    <row r="552" spans="1:17" s="3" customFormat="1" ht="9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</row>
    <row r="553" spans="1:17" s="3" customFormat="1" ht="9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</row>
    <row r="554" spans="1:17" s="3" customFormat="1" ht="9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</row>
    <row r="555" spans="1:17" s="3" customFormat="1" ht="9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</row>
    <row r="556" spans="1:17" s="3" customFormat="1" ht="9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</row>
    <row r="557" spans="1:17" s="3" customFormat="1" ht="9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</row>
    <row r="558" spans="1:17" s="3" customFormat="1" ht="9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</row>
    <row r="559" spans="1:17" s="3" customFormat="1" ht="9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</row>
    <row r="560" spans="1:17" s="3" customFormat="1" ht="9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</row>
    <row r="561" spans="1:17" s="3" customFormat="1" ht="9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</row>
    <row r="562" spans="1:17" s="3" customFormat="1" ht="9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</row>
    <row r="563" spans="1:17" s="3" customFormat="1" ht="9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</row>
    <row r="564" spans="1:17" s="3" customFormat="1" ht="9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</row>
    <row r="565" spans="1:17" s="3" customFormat="1" ht="9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</row>
    <row r="566" spans="1:17" s="3" customFormat="1" ht="9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</row>
    <row r="567" spans="1:17" s="3" customFormat="1" ht="9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</row>
    <row r="568" spans="1:17" s="3" customFormat="1" ht="9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</row>
    <row r="569" spans="1:17" s="3" customFormat="1" ht="9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</row>
    <row r="570" spans="1:17" s="3" customFormat="1" ht="9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</row>
    <row r="571" spans="1:17" s="3" customFormat="1" ht="9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</row>
    <row r="572" spans="1:17" s="3" customFormat="1" ht="9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</row>
    <row r="573" spans="1:17" s="3" customFormat="1" ht="9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</row>
    <row r="574" spans="1:17" s="3" customFormat="1" ht="9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</row>
    <row r="575" spans="1:17" s="3" customFormat="1" ht="9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</row>
    <row r="576" spans="1:17" s="3" customFormat="1" ht="9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</row>
    <row r="577" spans="1:17" s="3" customFormat="1" ht="9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</row>
    <row r="578" spans="1:17" s="3" customFormat="1" ht="9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</row>
    <row r="579" spans="1:17" s="3" customFormat="1" ht="9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</row>
    <row r="580" spans="1:17" s="3" customFormat="1" ht="9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</row>
    <row r="581" spans="1:17" s="3" customFormat="1" ht="9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</row>
    <row r="582" spans="1:17" s="3" customFormat="1" ht="9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</row>
    <row r="583" spans="1:17" s="3" customFormat="1" ht="9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</row>
    <row r="584" spans="1:17" s="3" customFormat="1" ht="9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</row>
    <row r="585" spans="1:17" s="3" customFormat="1" ht="9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</row>
    <row r="586" spans="1:17" s="3" customFormat="1" ht="9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</row>
    <row r="587" spans="1:17" s="3" customFormat="1" ht="9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</row>
    <row r="588" spans="1:17" s="3" customFormat="1" ht="9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</row>
    <row r="589" spans="1:17" s="3" customFormat="1" ht="9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</row>
    <row r="590" spans="1:17" s="3" customFormat="1" ht="9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</row>
    <row r="591" spans="1:17" s="3" customFormat="1" ht="9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</row>
    <row r="592" spans="1:17" s="3" customFormat="1" ht="9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</row>
    <row r="593" spans="1:17" s="3" customFormat="1" ht="9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</row>
    <row r="594" spans="1:17" s="3" customFormat="1" ht="9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</row>
    <row r="595" spans="1:17" s="3" customFormat="1" ht="9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</row>
    <row r="596" spans="1:17" s="3" customFormat="1" ht="9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</row>
    <row r="597" spans="1:17" s="3" customFormat="1" ht="9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</row>
    <row r="598" spans="1:17" s="3" customFormat="1" ht="9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</row>
    <row r="599" spans="1:17" s="3" customFormat="1" ht="9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</row>
    <row r="600" spans="1:17" s="3" customFormat="1" ht="9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</row>
    <row r="601" spans="1:17" s="3" customFormat="1" ht="9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</row>
    <row r="602" spans="1:17" s="3" customFormat="1" ht="9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</row>
    <row r="603" spans="1:17" s="3" customFormat="1" ht="9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</row>
    <row r="604" spans="1:17" s="3" customFormat="1" ht="9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</row>
    <row r="605" spans="1:17" s="3" customFormat="1" ht="9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</row>
    <row r="606" spans="1:17" s="3" customFormat="1" ht="9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</row>
    <row r="607" spans="1:17" s="3" customFormat="1" ht="9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</row>
    <row r="608" spans="1:17" s="3" customFormat="1" ht="9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</row>
    <row r="609" spans="1:17" s="3" customFormat="1" ht="9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</row>
    <row r="610" spans="1:17" s="3" customFormat="1" ht="9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</row>
    <row r="611" spans="1:17" s="3" customFormat="1" ht="9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</row>
    <row r="612" spans="1:17" s="3" customFormat="1" ht="9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</row>
    <row r="613" spans="1:17" s="3" customFormat="1" ht="9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</row>
    <row r="614" spans="1:17" s="3" customFormat="1" ht="9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</row>
    <row r="615" spans="1:17" s="3" customFormat="1" ht="9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</row>
    <row r="616" spans="1:17" s="3" customFormat="1" ht="9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</row>
    <row r="617" spans="1:17" s="3" customFormat="1" ht="9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</row>
    <row r="618" spans="1:17" s="3" customFormat="1" ht="9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</row>
    <row r="619" spans="1:17" s="3" customFormat="1" ht="9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</row>
    <row r="620" spans="1:17" s="3" customFormat="1" ht="9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</row>
    <row r="621" spans="1:17" s="3" customFormat="1" ht="9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</row>
    <row r="622" spans="1:17" s="3" customFormat="1" ht="9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</row>
    <row r="623" spans="1:17" s="3" customFormat="1" ht="9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</row>
    <row r="624" spans="1:17" s="3" customFormat="1" ht="9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</row>
    <row r="625" spans="1:17" s="3" customFormat="1" ht="9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</row>
    <row r="626" spans="1:17" s="3" customFormat="1" ht="9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</row>
    <row r="627" spans="1:17" s="3" customFormat="1" ht="9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</row>
    <row r="628" spans="1:17" s="3" customFormat="1" ht="9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</row>
    <row r="629" spans="1:17" s="3" customFormat="1" ht="9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</row>
    <row r="630" spans="1:17" s="3" customFormat="1" ht="9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</row>
    <row r="631" spans="1:17" s="3" customFormat="1" ht="9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</row>
    <row r="632" spans="1:17" s="3" customFormat="1" ht="9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</row>
    <row r="633" spans="1:17" s="3" customFormat="1" ht="9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</row>
    <row r="634" spans="1:17" s="3" customFormat="1" ht="9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</row>
    <row r="635" spans="1:17" s="3" customFormat="1" ht="9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</row>
    <row r="636" spans="1:17" s="3" customFormat="1" ht="9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</row>
    <row r="637" spans="1:17" s="3" customFormat="1" ht="9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</row>
    <row r="638" spans="1:17" s="3" customFormat="1" ht="9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</row>
    <row r="639" spans="1:17" s="3" customFormat="1" ht="9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</row>
    <row r="640" spans="1:17" s="3" customFormat="1" ht="9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</row>
    <row r="641" spans="1:17" s="3" customFormat="1" ht="9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</row>
    <row r="642" spans="1:17" s="3" customFormat="1" ht="9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</row>
    <row r="643" spans="1:17" s="3" customFormat="1" ht="9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</row>
    <row r="644" spans="1:17" s="3" customFormat="1" ht="9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</row>
    <row r="645" spans="1:17" s="3" customFormat="1" ht="9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</row>
    <row r="646" spans="1:17" s="3" customFormat="1" ht="9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</row>
    <row r="647" spans="1:17" s="3" customFormat="1" ht="9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</row>
    <row r="648" spans="1:17" s="3" customFormat="1" ht="9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</row>
    <row r="649" spans="1:17" s="3" customFormat="1" ht="9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</row>
  </sheetData>
  <pageMargins left="0.6" right="1.167" top="0.76" bottom="1.31" header="0" footer="0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/>
  </sheetViews>
  <sheetFormatPr defaultColWidth="9.1640625" defaultRowHeight="15"/>
  <cols>
    <col min="1" max="1" width="13.83203125" style="21" customWidth="1"/>
    <col min="2" max="2" width="89.6640625" style="21" bestFit="1" customWidth="1"/>
    <col min="3" max="3" width="46" style="21" customWidth="1"/>
    <col min="4" max="256" width="9.1640625" style="21"/>
    <col min="257" max="257" width="13.83203125" style="21" customWidth="1"/>
    <col min="258" max="258" width="89.6640625" style="21" bestFit="1" customWidth="1"/>
    <col min="259" max="259" width="46" style="21" customWidth="1"/>
    <col min="260" max="512" width="9.1640625" style="21"/>
    <col min="513" max="513" width="13.83203125" style="21" customWidth="1"/>
    <col min="514" max="514" width="89.6640625" style="21" bestFit="1" customWidth="1"/>
    <col min="515" max="515" width="46" style="21" customWidth="1"/>
    <col min="516" max="768" width="9.1640625" style="21"/>
    <col min="769" max="769" width="13.83203125" style="21" customWidth="1"/>
    <col min="770" max="770" width="89.6640625" style="21" bestFit="1" customWidth="1"/>
    <col min="771" max="771" width="46" style="21" customWidth="1"/>
    <col min="772" max="1024" width="9.1640625" style="21"/>
    <col min="1025" max="1025" width="13.83203125" style="21" customWidth="1"/>
    <col min="1026" max="1026" width="89.6640625" style="21" bestFit="1" customWidth="1"/>
    <col min="1027" max="1027" width="46" style="21" customWidth="1"/>
    <col min="1028" max="1280" width="9.1640625" style="21"/>
    <col min="1281" max="1281" width="13.83203125" style="21" customWidth="1"/>
    <col min="1282" max="1282" width="89.6640625" style="21" bestFit="1" customWidth="1"/>
    <col min="1283" max="1283" width="46" style="21" customWidth="1"/>
    <col min="1284" max="1536" width="9.1640625" style="21"/>
    <col min="1537" max="1537" width="13.83203125" style="21" customWidth="1"/>
    <col min="1538" max="1538" width="89.6640625" style="21" bestFit="1" customWidth="1"/>
    <col min="1539" max="1539" width="46" style="21" customWidth="1"/>
    <col min="1540" max="1792" width="9.1640625" style="21"/>
    <col min="1793" max="1793" width="13.83203125" style="21" customWidth="1"/>
    <col min="1794" max="1794" width="89.6640625" style="21" bestFit="1" customWidth="1"/>
    <col min="1795" max="1795" width="46" style="21" customWidth="1"/>
    <col min="1796" max="2048" width="9.1640625" style="21"/>
    <col min="2049" max="2049" width="13.83203125" style="21" customWidth="1"/>
    <col min="2050" max="2050" width="89.6640625" style="21" bestFit="1" customWidth="1"/>
    <col min="2051" max="2051" width="46" style="21" customWidth="1"/>
    <col min="2052" max="2304" width="9.1640625" style="21"/>
    <col min="2305" max="2305" width="13.83203125" style="21" customWidth="1"/>
    <col min="2306" max="2306" width="89.6640625" style="21" bestFit="1" customWidth="1"/>
    <col min="2307" max="2307" width="46" style="21" customWidth="1"/>
    <col min="2308" max="2560" width="9.1640625" style="21"/>
    <col min="2561" max="2561" width="13.83203125" style="21" customWidth="1"/>
    <col min="2562" max="2562" width="89.6640625" style="21" bestFit="1" customWidth="1"/>
    <col min="2563" max="2563" width="46" style="21" customWidth="1"/>
    <col min="2564" max="2816" width="9.1640625" style="21"/>
    <col min="2817" max="2817" width="13.83203125" style="21" customWidth="1"/>
    <col min="2818" max="2818" width="89.6640625" style="21" bestFit="1" customWidth="1"/>
    <col min="2819" max="2819" width="46" style="21" customWidth="1"/>
    <col min="2820" max="3072" width="9.1640625" style="21"/>
    <col min="3073" max="3073" width="13.83203125" style="21" customWidth="1"/>
    <col min="3074" max="3074" width="89.6640625" style="21" bestFit="1" customWidth="1"/>
    <col min="3075" max="3075" width="46" style="21" customWidth="1"/>
    <col min="3076" max="3328" width="9.1640625" style="21"/>
    <col min="3329" max="3329" width="13.83203125" style="21" customWidth="1"/>
    <col min="3330" max="3330" width="89.6640625" style="21" bestFit="1" customWidth="1"/>
    <col min="3331" max="3331" width="46" style="21" customWidth="1"/>
    <col min="3332" max="3584" width="9.1640625" style="21"/>
    <col min="3585" max="3585" width="13.83203125" style="21" customWidth="1"/>
    <col min="3586" max="3586" width="89.6640625" style="21" bestFit="1" customWidth="1"/>
    <col min="3587" max="3587" width="46" style="21" customWidth="1"/>
    <col min="3588" max="3840" width="9.1640625" style="21"/>
    <col min="3841" max="3841" width="13.83203125" style="21" customWidth="1"/>
    <col min="3842" max="3842" width="89.6640625" style="21" bestFit="1" customWidth="1"/>
    <col min="3843" max="3843" width="46" style="21" customWidth="1"/>
    <col min="3844" max="4096" width="9.1640625" style="21"/>
    <col min="4097" max="4097" width="13.83203125" style="21" customWidth="1"/>
    <col min="4098" max="4098" width="89.6640625" style="21" bestFit="1" customWidth="1"/>
    <col min="4099" max="4099" width="46" style="21" customWidth="1"/>
    <col min="4100" max="4352" width="9.1640625" style="21"/>
    <col min="4353" max="4353" width="13.83203125" style="21" customWidth="1"/>
    <col min="4354" max="4354" width="89.6640625" style="21" bestFit="1" customWidth="1"/>
    <col min="4355" max="4355" width="46" style="21" customWidth="1"/>
    <col min="4356" max="4608" width="9.1640625" style="21"/>
    <col min="4609" max="4609" width="13.83203125" style="21" customWidth="1"/>
    <col min="4610" max="4610" width="89.6640625" style="21" bestFit="1" customWidth="1"/>
    <col min="4611" max="4611" width="46" style="21" customWidth="1"/>
    <col min="4612" max="4864" width="9.1640625" style="21"/>
    <col min="4865" max="4865" width="13.83203125" style="21" customWidth="1"/>
    <col min="4866" max="4866" width="89.6640625" style="21" bestFit="1" customWidth="1"/>
    <col min="4867" max="4867" width="46" style="21" customWidth="1"/>
    <col min="4868" max="5120" width="9.1640625" style="21"/>
    <col min="5121" max="5121" width="13.83203125" style="21" customWidth="1"/>
    <col min="5122" max="5122" width="89.6640625" style="21" bestFit="1" customWidth="1"/>
    <col min="5123" max="5123" width="46" style="21" customWidth="1"/>
    <col min="5124" max="5376" width="9.1640625" style="21"/>
    <col min="5377" max="5377" width="13.83203125" style="21" customWidth="1"/>
    <col min="5378" max="5378" width="89.6640625" style="21" bestFit="1" customWidth="1"/>
    <col min="5379" max="5379" width="46" style="21" customWidth="1"/>
    <col min="5380" max="5632" width="9.1640625" style="21"/>
    <col min="5633" max="5633" width="13.83203125" style="21" customWidth="1"/>
    <col min="5634" max="5634" width="89.6640625" style="21" bestFit="1" customWidth="1"/>
    <col min="5635" max="5635" width="46" style="21" customWidth="1"/>
    <col min="5636" max="5888" width="9.1640625" style="21"/>
    <col min="5889" max="5889" width="13.83203125" style="21" customWidth="1"/>
    <col min="5890" max="5890" width="89.6640625" style="21" bestFit="1" customWidth="1"/>
    <col min="5891" max="5891" width="46" style="21" customWidth="1"/>
    <col min="5892" max="6144" width="9.1640625" style="21"/>
    <col min="6145" max="6145" width="13.83203125" style="21" customWidth="1"/>
    <col min="6146" max="6146" width="89.6640625" style="21" bestFit="1" customWidth="1"/>
    <col min="6147" max="6147" width="46" style="21" customWidth="1"/>
    <col min="6148" max="6400" width="9.1640625" style="21"/>
    <col min="6401" max="6401" width="13.83203125" style="21" customWidth="1"/>
    <col min="6402" max="6402" width="89.6640625" style="21" bestFit="1" customWidth="1"/>
    <col min="6403" max="6403" width="46" style="21" customWidth="1"/>
    <col min="6404" max="6656" width="9.1640625" style="21"/>
    <col min="6657" max="6657" width="13.83203125" style="21" customWidth="1"/>
    <col min="6658" max="6658" width="89.6640625" style="21" bestFit="1" customWidth="1"/>
    <col min="6659" max="6659" width="46" style="21" customWidth="1"/>
    <col min="6660" max="6912" width="9.1640625" style="21"/>
    <col min="6913" max="6913" width="13.83203125" style="21" customWidth="1"/>
    <col min="6914" max="6914" width="89.6640625" style="21" bestFit="1" customWidth="1"/>
    <col min="6915" max="6915" width="46" style="21" customWidth="1"/>
    <col min="6916" max="7168" width="9.1640625" style="21"/>
    <col min="7169" max="7169" width="13.83203125" style="21" customWidth="1"/>
    <col min="7170" max="7170" width="89.6640625" style="21" bestFit="1" customWidth="1"/>
    <col min="7171" max="7171" width="46" style="21" customWidth="1"/>
    <col min="7172" max="7424" width="9.1640625" style="21"/>
    <col min="7425" max="7425" width="13.83203125" style="21" customWidth="1"/>
    <col min="7426" max="7426" width="89.6640625" style="21" bestFit="1" customWidth="1"/>
    <col min="7427" max="7427" width="46" style="21" customWidth="1"/>
    <col min="7428" max="7680" width="9.1640625" style="21"/>
    <col min="7681" max="7681" width="13.83203125" style="21" customWidth="1"/>
    <col min="7682" max="7682" width="89.6640625" style="21" bestFit="1" customWidth="1"/>
    <col min="7683" max="7683" width="46" style="21" customWidth="1"/>
    <col min="7684" max="7936" width="9.1640625" style="21"/>
    <col min="7937" max="7937" width="13.83203125" style="21" customWidth="1"/>
    <col min="7938" max="7938" width="89.6640625" style="21" bestFit="1" customWidth="1"/>
    <col min="7939" max="7939" width="46" style="21" customWidth="1"/>
    <col min="7940" max="8192" width="9.1640625" style="21"/>
    <col min="8193" max="8193" width="13.83203125" style="21" customWidth="1"/>
    <col min="8194" max="8194" width="89.6640625" style="21" bestFit="1" customWidth="1"/>
    <col min="8195" max="8195" width="46" style="21" customWidth="1"/>
    <col min="8196" max="8448" width="9.1640625" style="21"/>
    <col min="8449" max="8449" width="13.83203125" style="21" customWidth="1"/>
    <col min="8450" max="8450" width="89.6640625" style="21" bestFit="1" customWidth="1"/>
    <col min="8451" max="8451" width="46" style="21" customWidth="1"/>
    <col min="8452" max="8704" width="9.1640625" style="21"/>
    <col min="8705" max="8705" width="13.83203125" style="21" customWidth="1"/>
    <col min="8706" max="8706" width="89.6640625" style="21" bestFit="1" customWidth="1"/>
    <col min="8707" max="8707" width="46" style="21" customWidth="1"/>
    <col min="8708" max="8960" width="9.1640625" style="21"/>
    <col min="8961" max="8961" width="13.83203125" style="21" customWidth="1"/>
    <col min="8962" max="8962" width="89.6640625" style="21" bestFit="1" customWidth="1"/>
    <col min="8963" max="8963" width="46" style="21" customWidth="1"/>
    <col min="8964" max="9216" width="9.1640625" style="21"/>
    <col min="9217" max="9217" width="13.83203125" style="21" customWidth="1"/>
    <col min="9218" max="9218" width="89.6640625" style="21" bestFit="1" customWidth="1"/>
    <col min="9219" max="9219" width="46" style="21" customWidth="1"/>
    <col min="9220" max="9472" width="9.1640625" style="21"/>
    <col min="9473" max="9473" width="13.83203125" style="21" customWidth="1"/>
    <col min="9474" max="9474" width="89.6640625" style="21" bestFit="1" customWidth="1"/>
    <col min="9475" max="9475" width="46" style="21" customWidth="1"/>
    <col min="9476" max="9728" width="9.1640625" style="21"/>
    <col min="9729" max="9729" width="13.83203125" style="21" customWidth="1"/>
    <col min="9730" max="9730" width="89.6640625" style="21" bestFit="1" customWidth="1"/>
    <col min="9731" max="9731" width="46" style="21" customWidth="1"/>
    <col min="9732" max="9984" width="9.1640625" style="21"/>
    <col min="9985" max="9985" width="13.83203125" style="21" customWidth="1"/>
    <col min="9986" max="9986" width="89.6640625" style="21" bestFit="1" customWidth="1"/>
    <col min="9987" max="9987" width="46" style="21" customWidth="1"/>
    <col min="9988" max="10240" width="9.1640625" style="21"/>
    <col min="10241" max="10241" width="13.83203125" style="21" customWidth="1"/>
    <col min="10242" max="10242" width="89.6640625" style="21" bestFit="1" customWidth="1"/>
    <col min="10243" max="10243" width="46" style="21" customWidth="1"/>
    <col min="10244" max="10496" width="9.1640625" style="21"/>
    <col min="10497" max="10497" width="13.83203125" style="21" customWidth="1"/>
    <col min="10498" max="10498" width="89.6640625" style="21" bestFit="1" customWidth="1"/>
    <col min="10499" max="10499" width="46" style="21" customWidth="1"/>
    <col min="10500" max="10752" width="9.1640625" style="21"/>
    <col min="10753" max="10753" width="13.83203125" style="21" customWidth="1"/>
    <col min="10754" max="10754" width="89.6640625" style="21" bestFit="1" customWidth="1"/>
    <col min="10755" max="10755" width="46" style="21" customWidth="1"/>
    <col min="10756" max="11008" width="9.1640625" style="21"/>
    <col min="11009" max="11009" width="13.83203125" style="21" customWidth="1"/>
    <col min="11010" max="11010" width="89.6640625" style="21" bestFit="1" customWidth="1"/>
    <col min="11011" max="11011" width="46" style="21" customWidth="1"/>
    <col min="11012" max="11264" width="9.1640625" style="21"/>
    <col min="11265" max="11265" width="13.83203125" style="21" customWidth="1"/>
    <col min="11266" max="11266" width="89.6640625" style="21" bestFit="1" customWidth="1"/>
    <col min="11267" max="11267" width="46" style="21" customWidth="1"/>
    <col min="11268" max="11520" width="9.1640625" style="21"/>
    <col min="11521" max="11521" width="13.83203125" style="21" customWidth="1"/>
    <col min="11522" max="11522" width="89.6640625" style="21" bestFit="1" customWidth="1"/>
    <col min="11523" max="11523" width="46" style="21" customWidth="1"/>
    <col min="11524" max="11776" width="9.1640625" style="21"/>
    <col min="11777" max="11777" width="13.83203125" style="21" customWidth="1"/>
    <col min="11778" max="11778" width="89.6640625" style="21" bestFit="1" customWidth="1"/>
    <col min="11779" max="11779" width="46" style="21" customWidth="1"/>
    <col min="11780" max="12032" width="9.1640625" style="21"/>
    <col min="12033" max="12033" width="13.83203125" style="21" customWidth="1"/>
    <col min="12034" max="12034" width="89.6640625" style="21" bestFit="1" customWidth="1"/>
    <col min="12035" max="12035" width="46" style="21" customWidth="1"/>
    <col min="12036" max="12288" width="9.1640625" style="21"/>
    <col min="12289" max="12289" width="13.83203125" style="21" customWidth="1"/>
    <col min="12290" max="12290" width="89.6640625" style="21" bestFit="1" customWidth="1"/>
    <col min="12291" max="12291" width="46" style="21" customWidth="1"/>
    <col min="12292" max="12544" width="9.1640625" style="21"/>
    <col min="12545" max="12545" width="13.83203125" style="21" customWidth="1"/>
    <col min="12546" max="12546" width="89.6640625" style="21" bestFit="1" customWidth="1"/>
    <col min="12547" max="12547" width="46" style="21" customWidth="1"/>
    <col min="12548" max="12800" width="9.1640625" style="21"/>
    <col min="12801" max="12801" width="13.83203125" style="21" customWidth="1"/>
    <col min="12802" max="12802" width="89.6640625" style="21" bestFit="1" customWidth="1"/>
    <col min="12803" max="12803" width="46" style="21" customWidth="1"/>
    <col min="12804" max="13056" width="9.1640625" style="21"/>
    <col min="13057" max="13057" width="13.83203125" style="21" customWidth="1"/>
    <col min="13058" max="13058" width="89.6640625" style="21" bestFit="1" customWidth="1"/>
    <col min="13059" max="13059" width="46" style="21" customWidth="1"/>
    <col min="13060" max="13312" width="9.1640625" style="21"/>
    <col min="13313" max="13313" width="13.83203125" style="21" customWidth="1"/>
    <col min="13314" max="13314" width="89.6640625" style="21" bestFit="1" customWidth="1"/>
    <col min="13315" max="13315" width="46" style="21" customWidth="1"/>
    <col min="13316" max="13568" width="9.1640625" style="21"/>
    <col min="13569" max="13569" width="13.83203125" style="21" customWidth="1"/>
    <col min="13570" max="13570" width="89.6640625" style="21" bestFit="1" customWidth="1"/>
    <col min="13571" max="13571" width="46" style="21" customWidth="1"/>
    <col min="13572" max="13824" width="9.1640625" style="21"/>
    <col min="13825" max="13825" width="13.83203125" style="21" customWidth="1"/>
    <col min="13826" max="13826" width="89.6640625" style="21" bestFit="1" customWidth="1"/>
    <col min="13827" max="13827" width="46" style="21" customWidth="1"/>
    <col min="13828" max="14080" width="9.1640625" style="21"/>
    <col min="14081" max="14081" width="13.83203125" style="21" customWidth="1"/>
    <col min="14082" max="14082" width="89.6640625" style="21" bestFit="1" customWidth="1"/>
    <col min="14083" max="14083" width="46" style="21" customWidth="1"/>
    <col min="14084" max="14336" width="9.1640625" style="21"/>
    <col min="14337" max="14337" width="13.83203125" style="21" customWidth="1"/>
    <col min="14338" max="14338" width="89.6640625" style="21" bestFit="1" customWidth="1"/>
    <col min="14339" max="14339" width="46" style="21" customWidth="1"/>
    <col min="14340" max="14592" width="9.1640625" style="21"/>
    <col min="14593" max="14593" width="13.83203125" style="21" customWidth="1"/>
    <col min="14594" max="14594" width="89.6640625" style="21" bestFit="1" customWidth="1"/>
    <col min="14595" max="14595" width="46" style="21" customWidth="1"/>
    <col min="14596" max="14848" width="9.1640625" style="21"/>
    <col min="14849" max="14849" width="13.83203125" style="21" customWidth="1"/>
    <col min="14850" max="14850" width="89.6640625" style="21" bestFit="1" customWidth="1"/>
    <col min="14851" max="14851" width="46" style="21" customWidth="1"/>
    <col min="14852" max="15104" width="9.1640625" style="21"/>
    <col min="15105" max="15105" width="13.83203125" style="21" customWidth="1"/>
    <col min="15106" max="15106" width="89.6640625" style="21" bestFit="1" customWidth="1"/>
    <col min="15107" max="15107" width="46" style="21" customWidth="1"/>
    <col min="15108" max="15360" width="9.1640625" style="21"/>
    <col min="15361" max="15361" width="13.83203125" style="21" customWidth="1"/>
    <col min="15362" max="15362" width="89.6640625" style="21" bestFit="1" customWidth="1"/>
    <col min="15363" max="15363" width="46" style="21" customWidth="1"/>
    <col min="15364" max="15616" width="9.1640625" style="21"/>
    <col min="15617" max="15617" width="13.83203125" style="21" customWidth="1"/>
    <col min="15618" max="15618" width="89.6640625" style="21" bestFit="1" customWidth="1"/>
    <col min="15619" max="15619" width="46" style="21" customWidth="1"/>
    <col min="15620" max="15872" width="9.1640625" style="21"/>
    <col min="15873" max="15873" width="13.83203125" style="21" customWidth="1"/>
    <col min="15874" max="15874" width="89.6640625" style="21" bestFit="1" customWidth="1"/>
    <col min="15875" max="15875" width="46" style="21" customWidth="1"/>
    <col min="15876" max="16128" width="9.1640625" style="21"/>
    <col min="16129" max="16129" width="13.83203125" style="21" customWidth="1"/>
    <col min="16130" max="16130" width="89.6640625" style="21" bestFit="1" customWidth="1"/>
    <col min="16131" max="16131" width="46" style="21" customWidth="1"/>
    <col min="16132" max="16384" width="9.1640625" style="21"/>
  </cols>
  <sheetData>
    <row r="1" spans="1:3">
      <c r="A1" s="23" t="s">
        <v>38</v>
      </c>
    </row>
    <row r="2" spans="1:3">
      <c r="A2" s="23" t="s">
        <v>39</v>
      </c>
    </row>
    <row r="3" spans="1:3" ht="17.25">
      <c r="A3" s="25"/>
      <c r="C3" s="26"/>
    </row>
    <row r="4" spans="1:3">
      <c r="A4" s="23" t="s">
        <v>31</v>
      </c>
      <c r="C4" s="27"/>
    </row>
    <row r="5" spans="1:3">
      <c r="A5" s="23" t="s">
        <v>32</v>
      </c>
      <c r="C5" s="27"/>
    </row>
    <row r="6" spans="1:3">
      <c r="A6" s="23" t="s">
        <v>33</v>
      </c>
      <c r="C6" s="27"/>
    </row>
    <row r="7" spans="1:3">
      <c r="A7" s="23"/>
      <c r="C7" s="27"/>
    </row>
    <row r="8" spans="1:3">
      <c r="A8" s="21" t="s">
        <v>71</v>
      </c>
      <c r="B8" s="21" t="s">
        <v>36</v>
      </c>
    </row>
    <row r="9" spans="1:3">
      <c r="B9" s="21" t="s">
        <v>62</v>
      </c>
    </row>
    <row r="11" spans="1:3">
      <c r="B11" s="24" t="s">
        <v>34</v>
      </c>
    </row>
    <row r="12" spans="1:3">
      <c r="B12" s="24" t="s">
        <v>35</v>
      </c>
    </row>
    <row r="13" spans="1:3">
      <c r="B13" s="24"/>
    </row>
    <row r="14" spans="1:3">
      <c r="A14" s="21" t="s">
        <v>58</v>
      </c>
      <c r="B14" s="72" t="s">
        <v>132</v>
      </c>
    </row>
    <row r="15" spans="1:3">
      <c r="B15" s="24"/>
    </row>
    <row r="16" spans="1:3">
      <c r="A16" s="21" t="s">
        <v>69</v>
      </c>
      <c r="B16" s="24" t="s">
        <v>72</v>
      </c>
    </row>
    <row r="17" spans="1:2">
      <c r="B17" s="63"/>
    </row>
    <row r="18" spans="1:2">
      <c r="A18" s="21" t="s">
        <v>88</v>
      </c>
      <c r="B18" s="24" t="s">
        <v>112</v>
      </c>
    </row>
    <row r="19" spans="1:2">
      <c r="B19" s="24"/>
    </row>
    <row r="20" spans="1:2">
      <c r="A20" s="21" t="s">
        <v>89</v>
      </c>
      <c r="B20" s="24" t="s">
        <v>112</v>
      </c>
    </row>
    <row r="21" spans="1:2">
      <c r="B21" s="24"/>
    </row>
    <row r="22" spans="1:2">
      <c r="A22" s="23" t="s">
        <v>40</v>
      </c>
    </row>
    <row r="23" spans="1:2">
      <c r="A23" s="23" t="s">
        <v>37</v>
      </c>
    </row>
    <row r="24" spans="1:2">
      <c r="A24" s="23" t="s">
        <v>32</v>
      </c>
    </row>
    <row r="25" spans="1:2">
      <c r="A25" s="23" t="s">
        <v>33</v>
      </c>
    </row>
    <row r="26" spans="1:2">
      <c r="A26" s="23"/>
    </row>
    <row r="27" spans="1:2">
      <c r="A27" s="21" t="s">
        <v>68</v>
      </c>
      <c r="B27" s="21" t="s">
        <v>36</v>
      </c>
    </row>
    <row r="28" spans="1:2">
      <c r="B28" s="21" t="s">
        <v>62</v>
      </c>
    </row>
    <row r="29" spans="1:2">
      <c r="B29" s="21" t="s">
        <v>76</v>
      </c>
    </row>
    <row r="30" spans="1:2">
      <c r="B30" s="24"/>
    </row>
    <row r="31" spans="1:2">
      <c r="B31" s="24" t="s">
        <v>34</v>
      </c>
    </row>
    <row r="32" spans="1:2">
      <c r="B32" s="24" t="s">
        <v>35</v>
      </c>
    </row>
    <row r="34" spans="2:2">
      <c r="B34" s="72" t="s">
        <v>132</v>
      </c>
    </row>
    <row r="35" spans="2:2">
      <c r="B35" s="63"/>
    </row>
  </sheetData>
  <pageMargins left="0.5" right="0.5" top="0.5" bottom="0.5" header="0.5" footer="0.5"/>
  <pageSetup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5"/>
  <sheetViews>
    <sheetView showGridLines="0" zoomScaleNormal="100" workbookViewId="0"/>
  </sheetViews>
  <sheetFormatPr defaultRowHeight="9" customHeight="1"/>
  <cols>
    <col min="1" max="1" width="11.33203125" style="2" customWidth="1"/>
    <col min="2" max="2" width="7.6640625" style="2" bestFit="1" customWidth="1"/>
    <col min="3" max="5" width="7.6640625" style="1" bestFit="1" customWidth="1"/>
    <col min="6" max="6" width="7.6640625" style="3" bestFit="1" customWidth="1"/>
    <col min="7" max="11" width="7.6640625" style="1" bestFit="1" customWidth="1"/>
    <col min="12" max="18" width="8.83203125" style="1" customWidth="1"/>
    <col min="19" max="254" width="9.33203125" style="1"/>
    <col min="255" max="255" width="13.1640625" style="1" customWidth="1"/>
    <col min="256" max="265" width="6.5" style="1" bestFit="1" customWidth="1"/>
    <col min="26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.1640625" style="1" customWidth="1"/>
    <col min="512" max="521" width="6.5" style="1" bestFit="1" customWidth="1"/>
    <col min="52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.1640625" style="1" customWidth="1"/>
    <col min="768" max="777" width="6.5" style="1" bestFit="1" customWidth="1"/>
    <col min="77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.1640625" style="1" customWidth="1"/>
    <col min="1024" max="1033" width="6.5" style="1" bestFit="1" customWidth="1"/>
    <col min="103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.1640625" style="1" customWidth="1"/>
    <col min="1280" max="1289" width="6.5" style="1" bestFit="1" customWidth="1"/>
    <col min="129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.1640625" style="1" customWidth="1"/>
    <col min="1536" max="1545" width="6.5" style="1" bestFit="1" customWidth="1"/>
    <col min="154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.1640625" style="1" customWidth="1"/>
    <col min="1792" max="1801" width="6.5" style="1" bestFit="1" customWidth="1"/>
    <col min="180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.1640625" style="1" customWidth="1"/>
    <col min="2048" max="2057" width="6.5" style="1" bestFit="1" customWidth="1"/>
    <col min="205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.1640625" style="1" customWidth="1"/>
    <col min="2304" max="2313" width="6.5" style="1" bestFit="1" customWidth="1"/>
    <col min="231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.1640625" style="1" customWidth="1"/>
    <col min="2560" max="2569" width="6.5" style="1" bestFit="1" customWidth="1"/>
    <col min="257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.1640625" style="1" customWidth="1"/>
    <col min="2816" max="2825" width="6.5" style="1" bestFit="1" customWidth="1"/>
    <col min="282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.1640625" style="1" customWidth="1"/>
    <col min="3072" max="3081" width="6.5" style="1" bestFit="1" customWidth="1"/>
    <col min="308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.1640625" style="1" customWidth="1"/>
    <col min="3328" max="3337" width="6.5" style="1" bestFit="1" customWidth="1"/>
    <col min="333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.1640625" style="1" customWidth="1"/>
    <col min="3584" max="3593" width="6.5" style="1" bestFit="1" customWidth="1"/>
    <col min="359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.1640625" style="1" customWidth="1"/>
    <col min="3840" max="3849" width="6.5" style="1" bestFit="1" customWidth="1"/>
    <col min="385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.1640625" style="1" customWidth="1"/>
    <col min="4096" max="4105" width="6.5" style="1" bestFit="1" customWidth="1"/>
    <col min="410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.1640625" style="1" customWidth="1"/>
    <col min="4352" max="4361" width="6.5" style="1" bestFit="1" customWidth="1"/>
    <col min="436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.1640625" style="1" customWidth="1"/>
    <col min="4608" max="4617" width="6.5" style="1" bestFit="1" customWidth="1"/>
    <col min="461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.1640625" style="1" customWidth="1"/>
    <col min="4864" max="4873" width="6.5" style="1" bestFit="1" customWidth="1"/>
    <col min="487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.1640625" style="1" customWidth="1"/>
    <col min="5120" max="5129" width="6.5" style="1" bestFit="1" customWidth="1"/>
    <col min="513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.1640625" style="1" customWidth="1"/>
    <col min="5376" max="5385" width="6.5" style="1" bestFit="1" customWidth="1"/>
    <col min="538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.1640625" style="1" customWidth="1"/>
    <col min="5632" max="5641" width="6.5" style="1" bestFit="1" customWidth="1"/>
    <col min="564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.1640625" style="1" customWidth="1"/>
    <col min="5888" max="5897" width="6.5" style="1" bestFit="1" customWidth="1"/>
    <col min="589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.1640625" style="1" customWidth="1"/>
    <col min="6144" max="6153" width="6.5" style="1" bestFit="1" customWidth="1"/>
    <col min="615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.1640625" style="1" customWidth="1"/>
    <col min="6400" max="6409" width="6.5" style="1" bestFit="1" customWidth="1"/>
    <col min="641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.1640625" style="1" customWidth="1"/>
    <col min="6656" max="6665" width="6.5" style="1" bestFit="1" customWidth="1"/>
    <col min="666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.1640625" style="1" customWidth="1"/>
    <col min="6912" max="6921" width="6.5" style="1" bestFit="1" customWidth="1"/>
    <col min="692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.1640625" style="1" customWidth="1"/>
    <col min="7168" max="7177" width="6.5" style="1" bestFit="1" customWidth="1"/>
    <col min="717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.1640625" style="1" customWidth="1"/>
    <col min="7424" max="7433" width="6.5" style="1" bestFit="1" customWidth="1"/>
    <col min="743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.1640625" style="1" customWidth="1"/>
    <col min="7680" max="7689" width="6.5" style="1" bestFit="1" customWidth="1"/>
    <col min="769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.1640625" style="1" customWidth="1"/>
    <col min="7936" max="7945" width="6.5" style="1" bestFit="1" customWidth="1"/>
    <col min="794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.1640625" style="1" customWidth="1"/>
    <col min="8192" max="8201" width="6.5" style="1" bestFit="1" customWidth="1"/>
    <col min="820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.1640625" style="1" customWidth="1"/>
    <col min="8448" max="8457" width="6.5" style="1" bestFit="1" customWidth="1"/>
    <col min="845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.1640625" style="1" customWidth="1"/>
    <col min="8704" max="8713" width="6.5" style="1" bestFit="1" customWidth="1"/>
    <col min="871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.1640625" style="1" customWidth="1"/>
    <col min="8960" max="8969" width="6.5" style="1" bestFit="1" customWidth="1"/>
    <col min="897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.1640625" style="1" customWidth="1"/>
    <col min="9216" max="9225" width="6.5" style="1" bestFit="1" customWidth="1"/>
    <col min="922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.1640625" style="1" customWidth="1"/>
    <col min="9472" max="9481" width="6.5" style="1" bestFit="1" customWidth="1"/>
    <col min="948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.1640625" style="1" customWidth="1"/>
    <col min="9728" max="9737" width="6.5" style="1" bestFit="1" customWidth="1"/>
    <col min="973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.1640625" style="1" customWidth="1"/>
    <col min="9984" max="9993" width="6.5" style="1" bestFit="1" customWidth="1"/>
    <col min="999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49" width="6.5" style="1" bestFit="1" customWidth="1"/>
    <col min="1025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05" width="6.5" style="1" bestFit="1" customWidth="1"/>
    <col min="1050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1" width="6.5" style="1" bestFit="1" customWidth="1"/>
    <col min="1076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17" width="6.5" style="1" bestFit="1" customWidth="1"/>
    <col min="1101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3" width="6.5" style="1" bestFit="1" customWidth="1"/>
    <col min="1127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29" width="6.5" style="1" bestFit="1" customWidth="1"/>
    <col min="1153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85" width="6.5" style="1" bestFit="1" customWidth="1"/>
    <col min="1178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1" width="6.5" style="1" bestFit="1" customWidth="1"/>
    <col min="1204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297" width="6.5" style="1" bestFit="1" customWidth="1"/>
    <col min="1229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3" width="6.5" style="1" bestFit="1" customWidth="1"/>
    <col min="1255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09" width="6.5" style="1" bestFit="1" customWidth="1"/>
    <col min="1281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65" width="6.5" style="1" bestFit="1" customWidth="1"/>
    <col min="1306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1" width="6.5" style="1" bestFit="1" customWidth="1"/>
    <col min="1332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77" width="6.5" style="1" bestFit="1" customWidth="1"/>
    <col min="1357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3" width="6.5" style="1" bestFit="1" customWidth="1"/>
    <col min="1383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89" width="6.5" style="1" bestFit="1" customWidth="1"/>
    <col min="1409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45" width="6.5" style="1" bestFit="1" customWidth="1"/>
    <col min="1434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1" width="6.5" style="1" bestFit="1" customWidth="1"/>
    <col min="1460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57" width="6.5" style="1" bestFit="1" customWidth="1"/>
    <col min="1485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3" width="6.5" style="1" bestFit="1" customWidth="1"/>
    <col min="1511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69" width="6.5" style="1" bestFit="1" customWidth="1"/>
    <col min="1537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25" width="6.5" style="1" bestFit="1" customWidth="1"/>
    <col min="1562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1" width="6.5" style="1" bestFit="1" customWidth="1"/>
    <col min="1588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37" width="6.5" style="1" bestFit="1" customWidth="1"/>
    <col min="1613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1" ht="10.5" customHeight="1">
      <c r="A1" s="19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3.5" customHeight="1">
      <c r="A2" s="18" t="s">
        <v>90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0.5" customHeight="1">
      <c r="A3" s="17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9" customHeight="1">
      <c r="A4" s="16"/>
      <c r="B4" s="16"/>
    </row>
    <row r="5" spans="1:11" ht="9" customHeight="1">
      <c r="A5" s="15"/>
      <c r="B5" s="64">
        <v>1993</v>
      </c>
      <c r="C5" s="64">
        <v>1994</v>
      </c>
      <c r="D5" s="64">
        <v>1995</v>
      </c>
      <c r="E5" s="64">
        <v>1996</v>
      </c>
      <c r="F5" s="64">
        <v>1997</v>
      </c>
      <c r="G5" s="64">
        <v>1998</v>
      </c>
      <c r="H5" s="64">
        <v>1999</v>
      </c>
      <c r="I5" s="64">
        <v>2000</v>
      </c>
      <c r="J5" s="64">
        <v>2001</v>
      </c>
      <c r="K5" s="64">
        <v>2002</v>
      </c>
    </row>
    <row r="6" spans="1:11" ht="9" customHeight="1">
      <c r="A6" s="10" t="s">
        <v>24</v>
      </c>
      <c r="B6" s="8">
        <v>171260</v>
      </c>
      <c r="C6" s="8">
        <v>180540</v>
      </c>
      <c r="D6" s="31">
        <v>183580</v>
      </c>
      <c r="E6" s="31">
        <v>182200</v>
      </c>
      <c r="F6" s="31">
        <v>175180</v>
      </c>
      <c r="G6" s="31">
        <v>169100</v>
      </c>
      <c r="H6" s="32">
        <v>162420</v>
      </c>
      <c r="I6" s="8">
        <v>154640</v>
      </c>
      <c r="J6" s="8">
        <v>157520</v>
      </c>
      <c r="K6" s="8">
        <v>164760</v>
      </c>
    </row>
    <row r="7" spans="1:11" ht="9" customHeight="1">
      <c r="A7" s="13" t="s">
        <v>23</v>
      </c>
      <c r="B7" s="8">
        <v>519820</v>
      </c>
      <c r="C7" s="8">
        <v>553980</v>
      </c>
      <c r="D7" s="31">
        <v>573360</v>
      </c>
      <c r="E7" s="31">
        <v>583040</v>
      </c>
      <c r="F7" s="31">
        <v>568840</v>
      </c>
      <c r="G7" s="31">
        <v>559940</v>
      </c>
      <c r="H7" s="32">
        <v>548500</v>
      </c>
      <c r="I7" s="32">
        <v>536560</v>
      </c>
      <c r="J7" s="32">
        <v>534920</v>
      </c>
      <c r="K7" s="32">
        <v>527820</v>
      </c>
    </row>
    <row r="8" spans="1:11" ht="9" customHeight="1">
      <c r="A8" s="12" t="s">
        <v>22</v>
      </c>
      <c r="B8" s="8">
        <v>693600</v>
      </c>
      <c r="C8" s="11">
        <v>765220</v>
      </c>
      <c r="D8" s="31">
        <v>827140</v>
      </c>
      <c r="E8" s="31">
        <v>876680</v>
      </c>
      <c r="F8" s="31">
        <v>893620</v>
      </c>
      <c r="G8" s="31">
        <v>924160</v>
      </c>
      <c r="H8" s="32">
        <v>962880</v>
      </c>
      <c r="I8" s="32">
        <v>1005260</v>
      </c>
      <c r="J8" s="32">
        <v>1050940</v>
      </c>
      <c r="K8" s="32">
        <v>1098660</v>
      </c>
    </row>
    <row r="9" spans="1:11" ht="9" customHeight="1">
      <c r="A9" s="12" t="s">
        <v>21</v>
      </c>
      <c r="B9" s="8">
        <v>845980</v>
      </c>
      <c r="C9" s="11">
        <v>911240</v>
      </c>
      <c r="D9" s="31">
        <v>965060</v>
      </c>
      <c r="E9" s="31">
        <v>1023800</v>
      </c>
      <c r="F9" s="31">
        <v>1077380</v>
      </c>
      <c r="G9" s="31">
        <v>1122140</v>
      </c>
      <c r="H9" s="32">
        <v>1180260</v>
      </c>
      <c r="I9" s="32">
        <v>1254760</v>
      </c>
      <c r="J9" s="32">
        <v>1352060</v>
      </c>
      <c r="K9" s="32">
        <v>1450440</v>
      </c>
    </row>
    <row r="10" spans="1:11" ht="9" customHeight="1">
      <c r="A10" s="12" t="s">
        <v>20</v>
      </c>
      <c r="B10" s="8">
        <v>634260</v>
      </c>
      <c r="C10" s="11">
        <v>662720</v>
      </c>
      <c r="D10" s="31">
        <v>678360</v>
      </c>
      <c r="E10" s="31">
        <v>681440</v>
      </c>
      <c r="F10" s="31">
        <v>683700</v>
      </c>
      <c r="G10" s="31">
        <v>697320</v>
      </c>
      <c r="H10" s="32">
        <v>716980</v>
      </c>
      <c r="I10" s="32">
        <v>747820</v>
      </c>
      <c r="J10" s="32">
        <v>803500</v>
      </c>
      <c r="K10" s="32">
        <v>865920</v>
      </c>
    </row>
    <row r="11" spans="1:11" ht="9" customHeight="1">
      <c r="A11" s="12" t="s">
        <v>19</v>
      </c>
      <c r="B11" s="8">
        <v>6599820</v>
      </c>
      <c r="C11" s="11">
        <v>6442720</v>
      </c>
      <c r="D11" s="32">
        <v>6177580</v>
      </c>
      <c r="E11" s="31">
        <v>5885860</v>
      </c>
      <c r="F11" s="31">
        <v>5511380</v>
      </c>
      <c r="G11" s="31">
        <v>5212760</v>
      </c>
      <c r="H11" s="32">
        <v>5087160</v>
      </c>
      <c r="I11" s="32">
        <v>5104000</v>
      </c>
      <c r="J11" s="32">
        <v>5357480</v>
      </c>
      <c r="K11" s="32">
        <v>5655580</v>
      </c>
    </row>
    <row r="12" spans="1:11" ht="9" customHeight="1">
      <c r="A12" s="12" t="s">
        <v>18</v>
      </c>
      <c r="B12" s="8">
        <v>7311900</v>
      </c>
      <c r="C12" s="11">
        <v>7380420</v>
      </c>
      <c r="D12" s="31">
        <v>7207140</v>
      </c>
      <c r="E12" s="31">
        <v>6916040</v>
      </c>
      <c r="F12" s="31">
        <v>6667140</v>
      </c>
      <c r="G12" s="31">
        <v>6421880</v>
      </c>
      <c r="H12" s="32">
        <v>6246920</v>
      </c>
      <c r="I12" s="32">
        <v>6218680</v>
      </c>
      <c r="J12" s="32">
        <v>6304280</v>
      </c>
      <c r="K12" s="32">
        <v>6379500</v>
      </c>
    </row>
    <row r="13" spans="1:11" ht="9" customHeight="1">
      <c r="A13" s="12" t="s">
        <v>17</v>
      </c>
      <c r="B13" s="8">
        <v>5601200</v>
      </c>
      <c r="C13" s="11">
        <v>5560640</v>
      </c>
      <c r="D13" s="31">
        <v>5562960</v>
      </c>
      <c r="E13" s="31">
        <v>5571040</v>
      </c>
      <c r="F13" s="31">
        <v>5492000</v>
      </c>
      <c r="G13" s="31">
        <v>5400400</v>
      </c>
      <c r="H13" s="32">
        <v>5471620</v>
      </c>
      <c r="I13" s="32">
        <v>5501340</v>
      </c>
      <c r="J13" s="32">
        <v>5577360</v>
      </c>
      <c r="K13" s="32">
        <v>5724460</v>
      </c>
    </row>
    <row r="14" spans="1:11" ht="9" customHeight="1">
      <c r="A14" s="12" t="s">
        <v>16</v>
      </c>
      <c r="B14" s="8">
        <v>3785260</v>
      </c>
      <c r="C14" s="11">
        <v>3856660</v>
      </c>
      <c r="D14" s="31">
        <v>3856660</v>
      </c>
      <c r="E14" s="31">
        <v>3829200</v>
      </c>
      <c r="F14" s="31">
        <v>3759600</v>
      </c>
      <c r="G14" s="31">
        <v>3733880</v>
      </c>
      <c r="H14" s="32">
        <v>3704700</v>
      </c>
      <c r="I14" s="32">
        <v>3799900</v>
      </c>
      <c r="J14" s="32">
        <v>3996720</v>
      </c>
      <c r="K14" s="32">
        <v>4163620</v>
      </c>
    </row>
    <row r="15" spans="1:11" ht="9" customHeight="1">
      <c r="A15" s="10" t="s">
        <v>15</v>
      </c>
      <c r="B15" s="8">
        <v>3188180</v>
      </c>
      <c r="C15" s="11">
        <v>3236840</v>
      </c>
      <c r="D15" s="31">
        <v>3266380</v>
      </c>
      <c r="E15" s="31">
        <v>3269880</v>
      </c>
      <c r="F15" s="31">
        <v>3272800</v>
      </c>
      <c r="G15" s="31">
        <v>3284040</v>
      </c>
      <c r="H15" s="32">
        <v>3319780</v>
      </c>
      <c r="I15" s="32">
        <v>3371800</v>
      </c>
      <c r="J15" s="32">
        <v>3464020</v>
      </c>
      <c r="K15" s="32">
        <v>3565960</v>
      </c>
    </row>
    <row r="16" spans="1:11" ht="9" customHeight="1">
      <c r="A16" s="12"/>
      <c r="B16" s="8"/>
      <c r="C16" s="11"/>
      <c r="D16" s="31"/>
      <c r="E16" s="31"/>
      <c r="F16" s="31"/>
      <c r="G16" s="31"/>
      <c r="H16" s="32"/>
      <c r="I16" s="32"/>
      <c r="J16" s="32"/>
      <c r="K16" s="32"/>
    </row>
    <row r="17" spans="1:11" ht="9" customHeight="1">
      <c r="A17" s="10" t="s">
        <v>14</v>
      </c>
      <c r="B17" s="8">
        <v>1028160</v>
      </c>
      <c r="C17" s="11">
        <v>1104980</v>
      </c>
      <c r="D17" s="31">
        <v>1156500</v>
      </c>
      <c r="E17" s="31">
        <v>1185620</v>
      </c>
      <c r="F17" s="31">
        <v>1172660</v>
      </c>
      <c r="G17" s="31">
        <v>1172060</v>
      </c>
      <c r="H17" s="32">
        <v>1166900</v>
      </c>
      <c r="I17" s="32">
        <v>1159800</v>
      </c>
      <c r="J17" s="32">
        <v>1175820</v>
      </c>
      <c r="K17" s="32">
        <v>1189180</v>
      </c>
    </row>
    <row r="18" spans="1:11" ht="9" customHeight="1">
      <c r="A18" s="12" t="s">
        <v>13</v>
      </c>
      <c r="B18" s="8">
        <v>740420</v>
      </c>
      <c r="C18" s="11">
        <v>814140</v>
      </c>
      <c r="D18" s="31">
        <v>876380</v>
      </c>
      <c r="E18" s="31">
        <v>936200</v>
      </c>
      <c r="F18" s="31">
        <v>969120</v>
      </c>
      <c r="G18" s="31">
        <v>1005620</v>
      </c>
      <c r="H18" s="32">
        <v>1061940</v>
      </c>
      <c r="I18" s="32">
        <v>1132880</v>
      </c>
      <c r="J18" s="32">
        <v>1205200</v>
      </c>
      <c r="K18" s="32">
        <v>1274780</v>
      </c>
    </row>
    <row r="19" spans="1:11" ht="9" customHeight="1">
      <c r="A19" s="10" t="s">
        <v>12</v>
      </c>
      <c r="B19" s="8">
        <v>1096340</v>
      </c>
      <c r="C19" s="11">
        <v>1154580</v>
      </c>
      <c r="D19" s="31">
        <v>1194620</v>
      </c>
      <c r="E19" s="31">
        <v>1225340</v>
      </c>
      <c r="F19" s="31">
        <v>1256940</v>
      </c>
      <c r="G19" s="31">
        <v>1294980</v>
      </c>
      <c r="H19" s="32">
        <v>1342200</v>
      </c>
      <c r="I19" s="32">
        <v>1406360</v>
      </c>
      <c r="J19" s="32">
        <v>1517920</v>
      </c>
      <c r="K19" s="32">
        <v>1643640</v>
      </c>
    </row>
    <row r="20" spans="1:11" ht="9" customHeight="1">
      <c r="A20" s="10" t="s">
        <v>11</v>
      </c>
      <c r="B20" s="8">
        <v>13911720</v>
      </c>
      <c r="C20" s="11">
        <v>13823140</v>
      </c>
      <c r="D20" s="31">
        <v>13384720</v>
      </c>
      <c r="E20" s="31">
        <v>12801900</v>
      </c>
      <c r="F20" s="31">
        <v>12178520</v>
      </c>
      <c r="G20" s="31">
        <v>11634640</v>
      </c>
      <c r="H20" s="32">
        <v>11334080</v>
      </c>
      <c r="I20" s="32">
        <v>11322680</v>
      </c>
      <c r="J20" s="32">
        <v>11661760</v>
      </c>
      <c r="K20" s="32">
        <v>12035080</v>
      </c>
    </row>
    <row r="21" spans="1:11" ht="9" customHeight="1">
      <c r="A21" s="10" t="s">
        <v>10</v>
      </c>
      <c r="B21" s="8">
        <v>12574640</v>
      </c>
      <c r="C21" s="11">
        <v>12654140</v>
      </c>
      <c r="D21" s="31">
        <v>12686000</v>
      </c>
      <c r="E21" s="31">
        <v>12670120</v>
      </c>
      <c r="F21" s="31">
        <v>12524400</v>
      </c>
      <c r="G21" s="31">
        <v>12418320</v>
      </c>
      <c r="H21" s="32">
        <v>12496100</v>
      </c>
      <c r="I21" s="32">
        <v>12673040</v>
      </c>
      <c r="J21" s="32">
        <v>13038100</v>
      </c>
      <c r="K21" s="32">
        <v>13454040</v>
      </c>
    </row>
    <row r="22" spans="1:11" ht="9" customHeight="1">
      <c r="A22" s="10"/>
      <c r="B22" s="8"/>
      <c r="C22" s="11"/>
      <c r="D22" s="31"/>
      <c r="E22" s="31"/>
      <c r="F22" s="31"/>
      <c r="G22" s="32"/>
      <c r="H22" s="32"/>
      <c r="I22" s="32"/>
      <c r="J22" s="32"/>
      <c r="K22" s="32"/>
    </row>
    <row r="23" spans="1:11" ht="9" customHeight="1">
      <c r="A23" s="12" t="s">
        <v>9</v>
      </c>
      <c r="B23" s="8">
        <v>12178100</v>
      </c>
      <c r="C23" s="11">
        <v>12290260</v>
      </c>
      <c r="D23" s="31">
        <v>12203500</v>
      </c>
      <c r="E23" s="31">
        <v>12033960</v>
      </c>
      <c r="F23" s="31">
        <v>11733140</v>
      </c>
      <c r="G23" s="31">
        <v>11511360</v>
      </c>
      <c r="H23" s="32">
        <v>11498980</v>
      </c>
      <c r="I23" s="32">
        <v>11667260</v>
      </c>
      <c r="J23" s="32">
        <v>12110980</v>
      </c>
      <c r="K23" s="32">
        <v>12617560</v>
      </c>
    </row>
    <row r="24" spans="1:11" ht="9" customHeight="1">
      <c r="A24" s="12" t="s">
        <v>8</v>
      </c>
      <c r="B24" s="8">
        <v>17173180</v>
      </c>
      <c r="C24" s="11">
        <v>17260720</v>
      </c>
      <c r="D24" s="31">
        <v>17094720</v>
      </c>
      <c r="E24" s="31">
        <v>16785220</v>
      </c>
      <c r="F24" s="31">
        <v>16368500</v>
      </c>
      <c r="G24" s="8">
        <v>16014260</v>
      </c>
      <c r="H24" s="32">
        <v>15902240</v>
      </c>
      <c r="I24" s="32">
        <v>16027500</v>
      </c>
      <c r="J24" s="32">
        <v>16487820</v>
      </c>
      <c r="K24" s="32">
        <v>16979160</v>
      </c>
    </row>
    <row r="25" spans="1:11" ht="9" customHeight="1">
      <c r="A25" s="12"/>
      <c r="B25" s="1"/>
      <c r="F25" s="1"/>
    </row>
    <row r="26" spans="1:11" ht="9" customHeight="1">
      <c r="A26" s="12" t="s">
        <v>7</v>
      </c>
      <c r="B26" s="8">
        <v>25571480</v>
      </c>
      <c r="C26" s="11">
        <v>25856700</v>
      </c>
      <c r="D26" s="31">
        <v>25581560</v>
      </c>
      <c r="E26" s="31">
        <v>25121620</v>
      </c>
      <c r="F26" s="31">
        <v>24452820</v>
      </c>
      <c r="G26" s="31">
        <v>23908520</v>
      </c>
      <c r="H26" s="32">
        <v>23765560</v>
      </c>
      <c r="I26" s="32">
        <v>23980680</v>
      </c>
      <c r="J26" s="32">
        <v>24697720</v>
      </c>
      <c r="K26" s="32">
        <v>25512800</v>
      </c>
    </row>
    <row r="27" spans="1:11" ht="9" customHeight="1">
      <c r="A27" s="10" t="s">
        <v>102</v>
      </c>
      <c r="B27" s="8">
        <v>2499860</v>
      </c>
      <c r="C27" s="11">
        <v>2572440</v>
      </c>
      <c r="D27" s="31">
        <v>2556080</v>
      </c>
      <c r="E27" s="31">
        <v>2516000</v>
      </c>
      <c r="F27" s="31">
        <v>2444680</v>
      </c>
      <c r="G27" s="31">
        <v>2412020</v>
      </c>
      <c r="H27" s="32">
        <v>2422500</v>
      </c>
      <c r="I27" s="32">
        <v>2471800</v>
      </c>
      <c r="J27" s="32">
        <v>2596000</v>
      </c>
      <c r="K27" s="32">
        <v>2707820</v>
      </c>
    </row>
    <row r="28" spans="1:11" ht="9" customHeight="1">
      <c r="A28" s="10" t="s">
        <v>5</v>
      </c>
      <c r="B28" s="8">
        <v>68100</v>
      </c>
      <c r="C28" s="11">
        <v>75340</v>
      </c>
      <c r="D28" s="31">
        <v>81140</v>
      </c>
      <c r="E28" s="31">
        <v>87020</v>
      </c>
      <c r="F28" s="31">
        <v>90780</v>
      </c>
      <c r="G28" s="31">
        <v>95080</v>
      </c>
      <c r="H28" s="32">
        <v>99980</v>
      </c>
      <c r="I28" s="8">
        <v>105200</v>
      </c>
      <c r="J28" s="8">
        <v>112740</v>
      </c>
      <c r="K28" s="8">
        <v>118620</v>
      </c>
    </row>
    <row r="29" spans="1:11" ht="9" customHeight="1">
      <c r="A29" s="10" t="s">
        <v>4</v>
      </c>
      <c r="B29" s="8">
        <v>179020</v>
      </c>
      <c r="C29" s="11">
        <v>203780</v>
      </c>
      <c r="D29" s="31">
        <v>219560</v>
      </c>
      <c r="E29" s="31">
        <v>238040</v>
      </c>
      <c r="F29" s="31">
        <v>246700</v>
      </c>
      <c r="G29" s="31">
        <v>255760</v>
      </c>
      <c r="H29" s="32">
        <v>268320</v>
      </c>
      <c r="I29" s="8">
        <v>285840</v>
      </c>
      <c r="J29" s="8">
        <v>305700</v>
      </c>
      <c r="K29" s="8">
        <v>331800</v>
      </c>
    </row>
    <row r="30" spans="1:11" ht="9" customHeight="1">
      <c r="A30" s="10" t="s">
        <v>3</v>
      </c>
      <c r="B30" s="8">
        <v>480680</v>
      </c>
      <c r="C30" s="11">
        <v>540560</v>
      </c>
      <c r="D30" s="31">
        <v>571340</v>
      </c>
      <c r="E30" s="31">
        <v>590520</v>
      </c>
      <c r="F30" s="31">
        <v>597980</v>
      </c>
      <c r="G30" s="31">
        <v>586620</v>
      </c>
      <c r="H30" s="32">
        <v>578380</v>
      </c>
      <c r="I30" s="8">
        <v>581520</v>
      </c>
      <c r="J30" s="8">
        <v>597880</v>
      </c>
      <c r="K30" s="8">
        <v>609720</v>
      </c>
    </row>
    <row r="31" spans="1:11" ht="9" customHeight="1">
      <c r="A31" s="10" t="s">
        <v>131</v>
      </c>
      <c r="B31" s="8">
        <v>552140</v>
      </c>
      <c r="C31" s="11">
        <v>302160</v>
      </c>
      <c r="D31" s="31">
        <v>288540</v>
      </c>
      <c r="E31" s="31">
        <v>265980</v>
      </c>
      <c r="F31" s="31">
        <v>268680</v>
      </c>
      <c r="G31" s="31">
        <v>267620</v>
      </c>
      <c r="H31" s="32">
        <v>266480</v>
      </c>
      <c r="I31" s="8">
        <v>269720</v>
      </c>
      <c r="J31" s="8">
        <v>288760</v>
      </c>
      <c r="K31" s="8">
        <v>315960</v>
      </c>
    </row>
    <row r="32" spans="1:11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  <c r="K32" s="8"/>
    </row>
    <row r="33" spans="1:18" ht="9" customHeight="1">
      <c r="A33" s="9" t="s">
        <v>2</v>
      </c>
      <c r="B33" s="8">
        <v>3432140</v>
      </c>
      <c r="C33" s="11">
        <v>3628620</v>
      </c>
      <c r="D33" s="31">
        <v>3725740</v>
      </c>
      <c r="E33" s="31">
        <v>3844840</v>
      </c>
      <c r="F33" s="31">
        <v>3972400</v>
      </c>
      <c r="G33" s="31">
        <v>4088760</v>
      </c>
      <c r="H33" s="8">
        <v>4256540</v>
      </c>
      <c r="I33" s="8">
        <v>4517460</v>
      </c>
      <c r="J33" s="8">
        <v>4909000</v>
      </c>
      <c r="K33" s="8">
        <v>5337400</v>
      </c>
    </row>
    <row r="34" spans="1:18" ht="9" customHeight="1">
      <c r="A34" s="10" t="s">
        <v>53</v>
      </c>
      <c r="B34" s="8">
        <v>2196000</v>
      </c>
      <c r="C34" s="8">
        <v>2317520</v>
      </c>
      <c r="D34" s="31">
        <v>2388560</v>
      </c>
      <c r="E34" s="31">
        <v>2480880</v>
      </c>
      <c r="F34" s="31">
        <v>2546400</v>
      </c>
      <c r="G34" s="31">
        <v>2547020</v>
      </c>
      <c r="H34" s="32">
        <v>2536700</v>
      </c>
      <c r="I34" s="8">
        <v>2579300</v>
      </c>
      <c r="J34" s="8">
        <v>2646000</v>
      </c>
      <c r="K34" s="8">
        <v>2724440</v>
      </c>
    </row>
    <row r="35" spans="1:18" ht="9" customHeight="1">
      <c r="A35" s="10" t="s">
        <v>1</v>
      </c>
      <c r="B35" s="8">
        <v>421760</v>
      </c>
      <c r="C35" s="11">
        <v>460380</v>
      </c>
      <c r="D35" s="31">
        <v>477380</v>
      </c>
      <c r="E35" s="31">
        <v>518680</v>
      </c>
      <c r="F35" s="31">
        <v>559880</v>
      </c>
      <c r="G35" s="31">
        <v>598780</v>
      </c>
      <c r="H35" s="32">
        <v>644980</v>
      </c>
      <c r="I35" s="8">
        <v>730020</v>
      </c>
      <c r="J35" s="8">
        <v>845040</v>
      </c>
      <c r="K35" s="8">
        <v>974860</v>
      </c>
    </row>
    <row r="36" spans="1:18" ht="9" customHeight="1">
      <c r="A36" s="10"/>
      <c r="B36" s="8"/>
      <c r="C36" s="11"/>
      <c r="D36" s="31"/>
      <c r="E36" s="31"/>
      <c r="F36" s="31"/>
      <c r="G36" s="31"/>
      <c r="H36" s="32"/>
      <c r="I36" s="8"/>
      <c r="J36" s="8"/>
      <c r="K36" s="8"/>
    </row>
    <row r="37" spans="1:18" ht="9" customHeight="1">
      <c r="A37" s="2" t="s">
        <v>0</v>
      </c>
      <c r="B37" s="8">
        <v>29351280</v>
      </c>
      <c r="C37" s="11">
        <v>29550980</v>
      </c>
      <c r="D37" s="31">
        <v>29298220</v>
      </c>
      <c r="E37" s="31">
        <v>28819180</v>
      </c>
      <c r="F37" s="31">
        <v>28101640</v>
      </c>
      <c r="G37" s="31">
        <v>27525620</v>
      </c>
      <c r="H37" s="32">
        <v>27401220</v>
      </c>
      <c r="I37" s="8">
        <v>27694760</v>
      </c>
      <c r="J37" s="8">
        <v>28598800</v>
      </c>
      <c r="K37" s="8">
        <v>29596720</v>
      </c>
    </row>
    <row r="38" spans="1:18" ht="9" customHeight="1">
      <c r="A38" s="10"/>
      <c r="B38" s="8"/>
      <c r="C38" s="11"/>
      <c r="D38" s="31"/>
      <c r="E38" s="31"/>
      <c r="F38" s="31"/>
      <c r="G38" s="31"/>
      <c r="H38" s="32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ht="9" customHeight="1">
      <c r="A39" s="15"/>
      <c r="B39" s="67">
        <v>2003</v>
      </c>
      <c r="C39" s="67">
        <v>2004</v>
      </c>
      <c r="D39" s="67">
        <v>2005</v>
      </c>
      <c r="E39" s="67">
        <v>2006</v>
      </c>
      <c r="F39" s="67">
        <v>2007</v>
      </c>
      <c r="G39" s="67">
        <v>2008</v>
      </c>
      <c r="H39" s="67">
        <v>2009</v>
      </c>
      <c r="I39" s="67">
        <v>2010</v>
      </c>
      <c r="J39" s="67">
        <v>2011</v>
      </c>
      <c r="K39"/>
      <c r="L39" s="8"/>
      <c r="M39" s="8"/>
      <c r="N39" s="8"/>
      <c r="O39" s="8"/>
      <c r="P39" s="8"/>
      <c r="Q39" s="8"/>
      <c r="R39" s="8"/>
    </row>
    <row r="40" spans="1:18" ht="9" customHeight="1">
      <c r="A40" s="10" t="s">
        <v>24</v>
      </c>
      <c r="B40" s="8">
        <v>181540</v>
      </c>
      <c r="C40" s="8">
        <v>197540</v>
      </c>
      <c r="D40" s="8">
        <v>208140</v>
      </c>
      <c r="E40" s="8">
        <v>208140</v>
      </c>
      <c r="F40" s="8">
        <v>217620</v>
      </c>
      <c r="G40" s="8">
        <v>223600</v>
      </c>
      <c r="H40" s="8">
        <v>229060</v>
      </c>
      <c r="I40" s="8">
        <v>236400</v>
      </c>
      <c r="J40" s="8">
        <v>249500</v>
      </c>
      <c r="K40" s="8"/>
      <c r="L40" s="8"/>
      <c r="M40" s="8"/>
      <c r="N40" s="8"/>
      <c r="O40" s="8"/>
      <c r="P40" s="8"/>
      <c r="Q40" s="8"/>
      <c r="R40" s="8"/>
    </row>
    <row r="41" spans="1:18" ht="9" customHeight="1">
      <c r="A41" s="13" t="s">
        <v>23</v>
      </c>
      <c r="B41" s="8">
        <v>523240</v>
      </c>
      <c r="C41" s="8">
        <v>524420</v>
      </c>
      <c r="D41" s="8">
        <v>524340</v>
      </c>
      <c r="E41" s="8">
        <v>503560</v>
      </c>
      <c r="F41" s="8">
        <v>512820</v>
      </c>
      <c r="G41" s="8">
        <v>515940</v>
      </c>
      <c r="H41" s="8">
        <v>520660</v>
      </c>
      <c r="I41" s="8">
        <v>532700</v>
      </c>
      <c r="J41" s="8">
        <v>547000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2" t="s">
        <v>22</v>
      </c>
      <c r="B42" s="8">
        <v>1148680</v>
      </c>
      <c r="C42" s="8">
        <v>1191340</v>
      </c>
      <c r="D42" s="8">
        <v>1203020</v>
      </c>
      <c r="E42" s="8">
        <v>1152340</v>
      </c>
      <c r="F42" s="8">
        <v>1133980</v>
      </c>
      <c r="G42" s="8">
        <v>1112340</v>
      </c>
      <c r="H42" s="8">
        <v>1099180</v>
      </c>
      <c r="I42" s="8">
        <v>1103960</v>
      </c>
      <c r="J42" s="8">
        <v>1103440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21</v>
      </c>
      <c r="B43" s="8">
        <v>1538360</v>
      </c>
      <c r="C43" s="8">
        <v>1644440</v>
      </c>
      <c r="D43" s="8">
        <v>1730020</v>
      </c>
      <c r="E43" s="8">
        <v>1715900</v>
      </c>
      <c r="F43" s="8">
        <v>1742440</v>
      </c>
      <c r="G43" s="8">
        <v>1761920</v>
      </c>
      <c r="H43" s="8">
        <v>1803400</v>
      </c>
      <c r="I43" s="8">
        <v>1879280</v>
      </c>
      <c r="J43" s="8">
        <v>1938700</v>
      </c>
      <c r="K43" s="8"/>
      <c r="L43" s="8"/>
      <c r="M43" s="8"/>
      <c r="N43" s="8"/>
      <c r="O43" s="8"/>
      <c r="P43" s="8"/>
      <c r="Q43" s="8"/>
      <c r="R43" s="8"/>
    </row>
    <row r="44" spans="1:18" ht="9" customHeight="1">
      <c r="A44" s="12" t="s">
        <v>20</v>
      </c>
      <c r="B44" s="8">
        <v>930420</v>
      </c>
      <c r="C44" s="8">
        <v>990760</v>
      </c>
      <c r="D44" s="8">
        <v>1016060</v>
      </c>
      <c r="E44" s="8">
        <v>1012840</v>
      </c>
      <c r="F44" s="8">
        <v>1043460</v>
      </c>
      <c r="G44" s="8">
        <v>1061640</v>
      </c>
      <c r="H44" s="8">
        <v>1094180</v>
      </c>
      <c r="I44" s="8">
        <v>1156860</v>
      </c>
      <c r="J44" s="8">
        <v>1197620</v>
      </c>
      <c r="K44" s="8"/>
      <c r="L44" s="8"/>
    </row>
    <row r="45" spans="1:18" ht="9" customHeight="1">
      <c r="A45" s="12" t="s">
        <v>19</v>
      </c>
      <c r="B45" s="8">
        <v>5909060</v>
      </c>
      <c r="C45" s="8">
        <v>6041000</v>
      </c>
      <c r="D45" s="8">
        <v>5982920</v>
      </c>
      <c r="E45" s="8">
        <v>5777520</v>
      </c>
      <c r="F45" s="8">
        <v>5672900</v>
      </c>
      <c r="G45" s="8">
        <v>5643920</v>
      </c>
      <c r="H45" s="8">
        <v>5715500</v>
      </c>
      <c r="I45" s="8">
        <v>5848460</v>
      </c>
      <c r="J45" s="8">
        <v>5937720</v>
      </c>
      <c r="K45" s="8"/>
      <c r="L45" s="8"/>
    </row>
    <row r="46" spans="1:18" ht="9" customHeight="1">
      <c r="A46" s="12" t="s">
        <v>18</v>
      </c>
      <c r="B46" s="8">
        <v>6364760</v>
      </c>
      <c r="C46" s="8">
        <v>6355420</v>
      </c>
      <c r="D46" s="8">
        <v>6247420</v>
      </c>
      <c r="E46" s="8">
        <v>6034100</v>
      </c>
      <c r="F46" s="8">
        <v>5926820</v>
      </c>
      <c r="G46" s="8">
        <v>5902260</v>
      </c>
      <c r="H46" s="8">
        <v>5849380</v>
      </c>
      <c r="I46" s="8">
        <v>5890880</v>
      </c>
      <c r="J46" s="8">
        <v>5968380</v>
      </c>
      <c r="K46" s="8"/>
      <c r="L46" s="8"/>
    </row>
    <row r="47" spans="1:18" ht="9" customHeight="1">
      <c r="A47" s="12" t="s">
        <v>17</v>
      </c>
      <c r="B47" s="8">
        <v>5762400</v>
      </c>
      <c r="C47" s="8">
        <v>5682620</v>
      </c>
      <c r="D47" s="8">
        <v>5570620</v>
      </c>
      <c r="E47" s="8">
        <v>5306420</v>
      </c>
      <c r="F47" s="8">
        <v>5072620</v>
      </c>
      <c r="G47" s="8">
        <v>4847460</v>
      </c>
      <c r="H47" s="8">
        <v>4761900</v>
      </c>
      <c r="I47" s="8">
        <v>4732880</v>
      </c>
      <c r="J47" s="8">
        <v>4744460</v>
      </c>
      <c r="K47" s="8"/>
      <c r="L47" s="8"/>
    </row>
    <row r="48" spans="1:18" ht="9" customHeight="1">
      <c r="A48" s="12" t="s">
        <v>16</v>
      </c>
      <c r="B48" s="8">
        <v>4270640</v>
      </c>
      <c r="C48" s="8">
        <v>4375880</v>
      </c>
      <c r="D48" s="8">
        <v>4321700</v>
      </c>
      <c r="E48" s="8">
        <v>4163080</v>
      </c>
      <c r="F48" s="8">
        <v>4082460</v>
      </c>
      <c r="G48" s="8">
        <v>3966120</v>
      </c>
      <c r="H48" s="8">
        <v>3879240</v>
      </c>
      <c r="I48" s="8">
        <v>3868640</v>
      </c>
      <c r="J48" s="8">
        <v>3807920</v>
      </c>
      <c r="K48" s="8"/>
      <c r="L48" s="8"/>
    </row>
    <row r="49" spans="1:12" ht="9" customHeight="1">
      <c r="A49" s="10" t="s">
        <v>15</v>
      </c>
      <c r="B49" s="8">
        <v>3662980</v>
      </c>
      <c r="C49" s="8">
        <v>3725180</v>
      </c>
      <c r="D49" s="8">
        <v>3774940</v>
      </c>
      <c r="E49" s="8">
        <v>3790740</v>
      </c>
      <c r="F49" s="8">
        <v>3818500</v>
      </c>
      <c r="G49" s="8">
        <v>3824840</v>
      </c>
      <c r="H49" s="8">
        <v>3904200</v>
      </c>
      <c r="I49" s="8">
        <v>3978420</v>
      </c>
      <c r="J49" s="8">
        <v>4020140</v>
      </c>
      <c r="K49" s="8"/>
      <c r="L49" s="8"/>
    </row>
    <row r="50" spans="1:12" ht="9" customHeight="1">
      <c r="A50" s="12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</row>
    <row r="51" spans="1:12" ht="9" customHeight="1">
      <c r="A51" s="10" t="s">
        <v>14</v>
      </c>
      <c r="B51" s="8">
        <v>1212300</v>
      </c>
      <c r="C51" s="8">
        <v>1239580</v>
      </c>
      <c r="D51" s="8">
        <v>1249300</v>
      </c>
      <c r="E51" s="8">
        <v>1194160</v>
      </c>
      <c r="F51" s="8">
        <v>1200160</v>
      </c>
      <c r="G51" s="8">
        <v>1188820</v>
      </c>
      <c r="H51" s="8">
        <v>1190460</v>
      </c>
      <c r="I51" s="8">
        <v>1207660</v>
      </c>
      <c r="J51" s="8">
        <v>1239940</v>
      </c>
      <c r="K51" s="8"/>
      <c r="L51" s="8"/>
    </row>
    <row r="52" spans="1:12" ht="9" customHeight="1">
      <c r="A52" s="12" t="s">
        <v>13</v>
      </c>
      <c r="B52" s="8">
        <v>1349700</v>
      </c>
      <c r="C52" s="8">
        <v>1428920</v>
      </c>
      <c r="D52" s="8">
        <v>1477500</v>
      </c>
      <c r="E52" s="8">
        <v>1451700</v>
      </c>
      <c r="F52" s="8">
        <v>1470240</v>
      </c>
      <c r="G52" s="8">
        <v>1481100</v>
      </c>
      <c r="H52" s="8">
        <v>1493320</v>
      </c>
      <c r="I52" s="8">
        <v>1530340</v>
      </c>
      <c r="J52" s="8">
        <v>1547500</v>
      </c>
      <c r="K52" s="8"/>
      <c r="L52" s="8"/>
    </row>
    <row r="53" spans="1:12" ht="9" customHeight="1">
      <c r="A53" s="10" t="s">
        <v>12</v>
      </c>
      <c r="B53" s="8">
        <v>1760240</v>
      </c>
      <c r="C53" s="8">
        <v>1880000</v>
      </c>
      <c r="D53" s="8">
        <v>1954780</v>
      </c>
      <c r="E53" s="8">
        <v>1946920</v>
      </c>
      <c r="F53" s="8">
        <v>1979920</v>
      </c>
      <c r="G53" s="8">
        <v>2005520</v>
      </c>
      <c r="H53" s="8">
        <v>2062700</v>
      </c>
      <c r="I53" s="8">
        <v>2171200</v>
      </c>
      <c r="J53" s="8">
        <v>2248820</v>
      </c>
      <c r="K53" s="8"/>
      <c r="L53" s="8"/>
    </row>
    <row r="54" spans="1:12" ht="9" customHeight="1">
      <c r="A54" s="10" t="s">
        <v>11</v>
      </c>
      <c r="B54" s="8">
        <v>12273820</v>
      </c>
      <c r="C54" s="8">
        <v>12396420</v>
      </c>
      <c r="D54" s="8">
        <v>12230340</v>
      </c>
      <c r="E54" s="8">
        <v>11811620</v>
      </c>
      <c r="F54" s="8">
        <v>11599720</v>
      </c>
      <c r="G54" s="8">
        <v>11546180</v>
      </c>
      <c r="H54" s="8">
        <v>11564880</v>
      </c>
      <c r="I54" s="8">
        <v>11739340</v>
      </c>
      <c r="J54" s="8">
        <v>11906100</v>
      </c>
      <c r="K54" s="8"/>
      <c r="L54" s="8"/>
    </row>
    <row r="55" spans="1:12" ht="9" customHeight="1">
      <c r="A55" s="10" t="s">
        <v>10</v>
      </c>
      <c r="B55" s="8">
        <v>13696020</v>
      </c>
      <c r="C55" s="8">
        <v>13783680</v>
      </c>
      <c r="D55" s="8">
        <v>13667260</v>
      </c>
      <c r="E55" s="8">
        <v>13260240</v>
      </c>
      <c r="F55" s="8">
        <v>12973580</v>
      </c>
      <c r="G55" s="8">
        <v>12638420</v>
      </c>
      <c r="H55" s="8">
        <v>12545340</v>
      </c>
      <c r="I55" s="8">
        <v>12579940</v>
      </c>
      <c r="J55" s="8">
        <v>12572520</v>
      </c>
      <c r="K55" s="8"/>
      <c r="L55" s="8"/>
    </row>
    <row r="56" spans="1:12" ht="9" customHeight="1">
      <c r="A56" s="10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spans="1:12" ht="9" customHeight="1">
      <c r="A57" s="12" t="s">
        <v>9</v>
      </c>
      <c r="B57" s="8">
        <v>12975120</v>
      </c>
      <c r="C57" s="8">
        <v>13217020</v>
      </c>
      <c r="D57" s="8">
        <v>13186520</v>
      </c>
      <c r="E57" s="8">
        <v>12839220</v>
      </c>
      <c r="F57" s="8">
        <v>12689240</v>
      </c>
      <c r="G57" s="8">
        <v>12577840</v>
      </c>
      <c r="H57" s="8">
        <v>12601160</v>
      </c>
      <c r="I57" s="8">
        <v>12801380</v>
      </c>
      <c r="J57" s="8">
        <v>12984440</v>
      </c>
      <c r="K57" s="8"/>
      <c r="L57" s="8"/>
    </row>
    <row r="58" spans="1:12" ht="9" customHeight="1">
      <c r="A58" s="12" t="s">
        <v>8</v>
      </c>
      <c r="B58" s="8">
        <v>17316960</v>
      </c>
      <c r="C58" s="8">
        <v>17511580</v>
      </c>
      <c r="D58" s="8">
        <v>17392660</v>
      </c>
      <c r="E58" s="8">
        <v>16825420</v>
      </c>
      <c r="F58" s="8">
        <v>16534380</v>
      </c>
      <c r="G58" s="8">
        <v>16282200</v>
      </c>
      <c r="H58" s="8">
        <v>16255540</v>
      </c>
      <c r="I58" s="8">
        <v>16427100</v>
      </c>
      <c r="J58" s="8">
        <v>16530440</v>
      </c>
      <c r="K58" s="8"/>
      <c r="L58" s="8"/>
    </row>
    <row r="59" spans="1:12" ht="9" customHeight="1">
      <c r="A59" s="12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12" s="3" customFormat="1" ht="9" customHeight="1">
      <c r="A60" s="12" t="s">
        <v>7</v>
      </c>
      <c r="B60" s="8">
        <v>26053980</v>
      </c>
      <c r="C60" s="8">
        <v>26378820</v>
      </c>
      <c r="D60" s="8">
        <v>26220280</v>
      </c>
      <c r="E60" s="8">
        <v>25474560</v>
      </c>
      <c r="F60" s="8">
        <v>25062200</v>
      </c>
      <c r="G60" s="8">
        <v>24703980</v>
      </c>
      <c r="H60" s="8">
        <v>24593460</v>
      </c>
      <c r="I60" s="8">
        <v>24800280</v>
      </c>
      <c r="J60" s="8">
        <v>24953800</v>
      </c>
      <c r="K60" s="8"/>
      <c r="L60" s="36"/>
    </row>
    <row r="61" spans="1:12" s="3" customFormat="1" ht="9" customHeight="1">
      <c r="A61" s="10" t="s">
        <v>102</v>
      </c>
      <c r="B61" s="8">
        <v>2798480</v>
      </c>
      <c r="C61" s="8">
        <v>2864740</v>
      </c>
      <c r="D61" s="8">
        <v>2835800</v>
      </c>
      <c r="E61" s="8">
        <v>2721460</v>
      </c>
      <c r="F61" s="8">
        <v>2650660</v>
      </c>
      <c r="G61" s="8">
        <v>2620260</v>
      </c>
      <c r="H61" s="8">
        <v>2676820</v>
      </c>
      <c r="I61" s="8">
        <v>2765280</v>
      </c>
      <c r="J61" s="8">
        <v>2829560</v>
      </c>
      <c r="K61" s="8"/>
      <c r="L61" s="36"/>
    </row>
    <row r="62" spans="1:12" s="3" customFormat="1" ht="9" customHeight="1">
      <c r="A62" s="10" t="s">
        <v>5</v>
      </c>
      <c r="B62" s="8">
        <v>123300</v>
      </c>
      <c r="C62" s="8">
        <v>128040</v>
      </c>
      <c r="D62" s="8">
        <v>130340</v>
      </c>
      <c r="E62" s="8">
        <v>130400</v>
      </c>
      <c r="F62" s="8">
        <v>133340</v>
      </c>
      <c r="G62" s="8">
        <v>136040</v>
      </c>
      <c r="H62" s="8">
        <v>137500</v>
      </c>
      <c r="I62" s="8">
        <v>140920</v>
      </c>
      <c r="J62" s="8">
        <v>144800</v>
      </c>
      <c r="K62" s="8"/>
      <c r="L62" s="36"/>
    </row>
    <row r="63" spans="1:12" s="3" customFormat="1" ht="9" customHeight="1">
      <c r="A63" s="10" t="s">
        <v>4</v>
      </c>
      <c r="B63" s="8">
        <v>359140</v>
      </c>
      <c r="C63" s="8">
        <v>379220</v>
      </c>
      <c r="D63" s="8">
        <v>406180</v>
      </c>
      <c r="E63" s="8">
        <v>404900</v>
      </c>
      <c r="F63" s="8">
        <v>427340</v>
      </c>
      <c r="G63" s="8">
        <v>441420</v>
      </c>
      <c r="H63" s="8">
        <v>456000</v>
      </c>
      <c r="I63" s="8">
        <v>477440</v>
      </c>
      <c r="J63" s="8">
        <v>490780</v>
      </c>
      <c r="K63" s="8"/>
      <c r="L63" s="36"/>
    </row>
    <row r="64" spans="1:12" s="3" customFormat="1" ht="9" customHeight="1">
      <c r="A64" s="10" t="s">
        <v>3</v>
      </c>
      <c r="B64" s="8">
        <v>618820</v>
      </c>
      <c r="C64" s="8">
        <v>617200</v>
      </c>
      <c r="D64" s="8">
        <v>604200</v>
      </c>
      <c r="E64" s="8">
        <v>548880</v>
      </c>
      <c r="F64" s="8">
        <v>549360</v>
      </c>
      <c r="G64" s="8">
        <v>540300</v>
      </c>
      <c r="H64" s="8">
        <v>554860</v>
      </c>
      <c r="I64" s="8">
        <v>577620</v>
      </c>
      <c r="J64" s="8">
        <v>592000</v>
      </c>
      <c r="K64" s="8"/>
      <c r="L64" s="36"/>
    </row>
    <row r="65" spans="1:12" s="3" customFormat="1" ht="9" customHeight="1">
      <c r="A65" s="10" t="s">
        <v>131</v>
      </c>
      <c r="B65" s="8">
        <v>338360</v>
      </c>
      <c r="C65" s="8">
        <v>360580</v>
      </c>
      <c r="D65" s="8">
        <v>382380</v>
      </c>
      <c r="E65" s="8">
        <v>384440</v>
      </c>
      <c r="F65" s="8">
        <v>400720</v>
      </c>
      <c r="G65" s="8">
        <v>418040</v>
      </c>
      <c r="H65" s="8">
        <v>438060</v>
      </c>
      <c r="I65" s="8">
        <v>466940</v>
      </c>
      <c r="J65" s="8">
        <v>503940</v>
      </c>
      <c r="K65" s="8"/>
      <c r="L65" s="36"/>
    </row>
    <row r="66" spans="1:12" s="3" customFormat="1" ht="9" customHeight="1">
      <c r="A66" s="10"/>
      <c r="B66" s="8"/>
      <c r="C66" s="8"/>
      <c r="D66" s="8"/>
      <c r="E66" s="8"/>
      <c r="F66" s="8"/>
      <c r="G66" s="8"/>
      <c r="H66" s="8"/>
      <c r="I66" s="8"/>
      <c r="J66" s="8"/>
      <c r="K66" s="8"/>
      <c r="L66" s="36"/>
    </row>
    <row r="67" spans="1:12" s="3" customFormat="1" ht="9" customHeight="1">
      <c r="A67" s="9" t="s">
        <v>2</v>
      </c>
      <c r="B67" s="8">
        <v>5690940</v>
      </c>
      <c r="C67" s="8">
        <v>6053360</v>
      </c>
      <c r="D67" s="8">
        <v>6202040</v>
      </c>
      <c r="E67" s="8">
        <v>6246220</v>
      </c>
      <c r="F67" s="8">
        <v>6401720</v>
      </c>
      <c r="G67" s="8">
        <v>6488180</v>
      </c>
      <c r="H67" s="8">
        <v>6689240</v>
      </c>
      <c r="I67" s="8">
        <v>6925860</v>
      </c>
      <c r="J67" s="8">
        <v>7100660</v>
      </c>
      <c r="K67" s="8"/>
      <c r="L67" s="36"/>
    </row>
    <row r="68" spans="1:12" s="3" customFormat="1" ht="9" customHeight="1">
      <c r="A68" s="10" t="s">
        <v>53</v>
      </c>
      <c r="B68" s="8">
        <v>2799740</v>
      </c>
      <c r="C68" s="8">
        <v>2844440</v>
      </c>
      <c r="D68" s="8">
        <v>2764280</v>
      </c>
      <c r="E68" s="8">
        <v>2657540</v>
      </c>
      <c r="F68" s="8">
        <v>2599640</v>
      </c>
      <c r="G68" s="8">
        <v>2556100</v>
      </c>
      <c r="H68" s="8">
        <v>2569480</v>
      </c>
      <c r="I68" s="8">
        <v>2600880</v>
      </c>
      <c r="J68" s="8">
        <v>2574900</v>
      </c>
      <c r="K68" s="8"/>
      <c r="L68" s="36"/>
    </row>
    <row r="69" spans="1:12" s="3" customFormat="1" ht="9" customHeight="1">
      <c r="A69" s="10" t="s">
        <v>1</v>
      </c>
      <c r="B69" s="8">
        <v>1100720</v>
      </c>
      <c r="C69" s="8">
        <v>1241740</v>
      </c>
      <c r="D69" s="8">
        <v>1378620</v>
      </c>
      <c r="E69" s="8">
        <v>1675780</v>
      </c>
      <c r="F69" s="8">
        <v>1855040</v>
      </c>
      <c r="G69" s="8">
        <v>2048020</v>
      </c>
      <c r="H69" s="8">
        <v>2273960</v>
      </c>
      <c r="I69" s="8">
        <v>2503300</v>
      </c>
      <c r="J69" s="8">
        <v>2715380</v>
      </c>
      <c r="K69" s="8"/>
    </row>
    <row r="70" spans="1:12" s="3" customFormat="1" ht="9" customHeight="1">
      <c r="A70" s="10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2" s="3" customFormat="1" ht="9" customHeight="1">
      <c r="A71" s="2" t="s">
        <v>0</v>
      </c>
      <c r="B71" s="8">
        <v>30292080</v>
      </c>
      <c r="C71" s="8">
        <v>30728600</v>
      </c>
      <c r="D71" s="8">
        <v>30579180</v>
      </c>
      <c r="E71" s="8">
        <v>29664640</v>
      </c>
      <c r="F71" s="8">
        <v>29223620</v>
      </c>
      <c r="G71" s="8">
        <v>28860040</v>
      </c>
      <c r="H71" s="8">
        <v>28856700</v>
      </c>
      <c r="I71" s="8">
        <v>29228480</v>
      </c>
      <c r="J71" s="8">
        <v>29514880</v>
      </c>
      <c r="K71" s="8"/>
    </row>
    <row r="72" spans="1:12" s="3" customFormat="1" ht="9" customHeight="1"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2" s="3" customFormat="1" ht="9" customHeight="1">
      <c r="B73" s="52"/>
      <c r="C73" s="52"/>
      <c r="D73" s="52"/>
      <c r="E73" s="52"/>
      <c r="F73" s="52"/>
      <c r="G73" s="52"/>
      <c r="H73" s="52"/>
      <c r="I73" s="52"/>
      <c r="J73" s="52"/>
      <c r="K73" s="52"/>
    </row>
    <row r="74" spans="1:12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2" s="3" customFormat="1" ht="9" customHeight="1"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2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2" ht="9" customHeight="1">
      <c r="A77" s="1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2" ht="9" customHeight="1">
      <c r="A78" s="1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2" ht="9" customHeight="1"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2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s="3" customFormat="1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s="3" customFormat="1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s="3" customFormat="1" ht="9" customHeight="1">
      <c r="A164" s="4"/>
      <c r="B164" s="8"/>
      <c r="C164" s="8"/>
      <c r="D164" s="8"/>
      <c r="E164" s="8"/>
      <c r="F164" s="8"/>
      <c r="G164" s="8"/>
      <c r="H164" s="8"/>
      <c r="I164" s="8"/>
      <c r="J164" s="8"/>
      <c r="K164" s="8"/>
    </row>
    <row r="165" spans="1:11" s="3" customFormat="1" ht="9" customHeight="1">
      <c r="A165" s="4"/>
      <c r="B165" s="8"/>
      <c r="C165" s="8"/>
      <c r="D165" s="8"/>
      <c r="E165" s="8"/>
      <c r="F165" s="8"/>
      <c r="G165" s="8"/>
      <c r="H165" s="8"/>
      <c r="I165" s="8"/>
      <c r="J165" s="8"/>
      <c r="K165" s="8"/>
    </row>
    <row r="166" spans="1:11" s="3" customFormat="1" ht="9" customHeight="1">
      <c r="A166" s="4"/>
      <c r="B166" s="8"/>
      <c r="C166" s="8"/>
      <c r="D166" s="8"/>
      <c r="E166" s="8"/>
      <c r="F166" s="8"/>
      <c r="G166" s="8"/>
      <c r="H166" s="8"/>
      <c r="I166" s="8"/>
      <c r="J166" s="8"/>
      <c r="K166" s="8"/>
    </row>
    <row r="167" spans="1:11" s="3" customFormat="1" ht="9" customHeight="1">
      <c r="A167" s="4"/>
      <c r="B167" s="8"/>
      <c r="C167" s="8"/>
      <c r="D167" s="8"/>
      <c r="E167" s="8"/>
      <c r="F167" s="8"/>
      <c r="G167" s="8"/>
      <c r="H167" s="8"/>
      <c r="I167" s="8"/>
      <c r="J167" s="8"/>
      <c r="K167" s="8"/>
    </row>
    <row r="168" spans="1:11" s="3" customFormat="1" ht="9" customHeight="1">
      <c r="A168" s="4"/>
      <c r="B168" s="8"/>
      <c r="C168" s="8"/>
      <c r="D168" s="8"/>
      <c r="E168" s="8"/>
      <c r="F168" s="8"/>
      <c r="G168" s="8"/>
      <c r="H168" s="8"/>
      <c r="I168" s="8"/>
      <c r="J168" s="8"/>
      <c r="K168" s="8"/>
    </row>
    <row r="169" spans="1:11" s="3" customFormat="1" ht="9" customHeight="1">
      <c r="A169" s="4"/>
      <c r="B169" s="8"/>
      <c r="C169" s="8"/>
      <c r="D169" s="8"/>
      <c r="E169" s="8"/>
      <c r="F169" s="8"/>
      <c r="G169" s="8"/>
      <c r="H169" s="8"/>
      <c r="I169" s="8"/>
      <c r="J169" s="8"/>
      <c r="K169" s="8"/>
    </row>
    <row r="170" spans="1:11" s="3" customFormat="1" ht="9" customHeight="1">
      <c r="A170" s="4"/>
      <c r="B170" s="8"/>
      <c r="C170" s="8"/>
      <c r="D170" s="8"/>
      <c r="E170" s="8"/>
      <c r="F170" s="8"/>
      <c r="G170" s="8"/>
      <c r="H170" s="8"/>
      <c r="I170" s="8"/>
      <c r="J170" s="8"/>
      <c r="K170" s="8"/>
    </row>
    <row r="171" spans="1:11" s="3" customFormat="1" ht="9" customHeight="1">
      <c r="A171" s="4"/>
      <c r="B171" s="8"/>
      <c r="C171" s="8"/>
      <c r="D171" s="8"/>
      <c r="E171" s="8"/>
      <c r="F171" s="8"/>
      <c r="G171" s="8"/>
      <c r="H171" s="8"/>
      <c r="I171" s="8"/>
      <c r="J171" s="8"/>
      <c r="K171" s="8"/>
    </row>
    <row r="172" spans="1:11" s="3" customFormat="1" ht="9" customHeight="1">
      <c r="A172" s="4"/>
      <c r="B172" s="8"/>
      <c r="C172" s="8"/>
      <c r="D172" s="8"/>
      <c r="E172" s="8"/>
      <c r="F172" s="8"/>
      <c r="G172" s="8"/>
      <c r="H172" s="8"/>
      <c r="I172" s="8"/>
      <c r="J172" s="8"/>
      <c r="K172" s="8"/>
    </row>
    <row r="173" spans="1:11" s="3" customFormat="1" ht="9" customHeight="1">
      <c r="A173" s="4"/>
      <c r="B173" s="8"/>
      <c r="C173" s="8"/>
      <c r="D173" s="8"/>
      <c r="E173" s="8"/>
      <c r="F173" s="8"/>
      <c r="G173" s="8"/>
      <c r="H173" s="8"/>
      <c r="I173" s="8"/>
      <c r="J173" s="8"/>
      <c r="K173" s="8"/>
    </row>
    <row r="174" spans="1:11" s="3" customFormat="1" ht="9" customHeight="1">
      <c r="A174" s="4"/>
      <c r="B174" s="8"/>
      <c r="C174" s="8"/>
      <c r="D174" s="8"/>
      <c r="E174" s="8"/>
      <c r="F174" s="8"/>
      <c r="G174" s="8"/>
      <c r="H174" s="8"/>
      <c r="I174" s="8"/>
      <c r="J174" s="8"/>
      <c r="K174" s="8"/>
    </row>
    <row r="175" spans="1:11" s="3" customFormat="1" ht="9" customHeight="1">
      <c r="A175" s="4"/>
      <c r="B175" s="8"/>
      <c r="C175" s="8"/>
      <c r="D175" s="8"/>
      <c r="E175" s="8"/>
      <c r="F175" s="8"/>
      <c r="G175" s="8"/>
      <c r="H175" s="8"/>
      <c r="I175" s="8"/>
      <c r="J175" s="8"/>
      <c r="K175" s="8"/>
    </row>
    <row r="176" spans="1:11" s="3" customFormat="1" ht="9" customHeight="1">
      <c r="A176" s="4"/>
      <c r="B176" s="8"/>
      <c r="C176" s="8"/>
      <c r="D176" s="8"/>
      <c r="E176" s="8"/>
      <c r="F176" s="8"/>
      <c r="G176" s="8"/>
      <c r="H176" s="8"/>
      <c r="I176" s="8"/>
      <c r="J176" s="8"/>
      <c r="K176" s="8"/>
    </row>
    <row r="177" spans="1:11" s="3" customFormat="1" ht="9" customHeight="1">
      <c r="A177" s="4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3" customFormat="1" ht="9" customHeight="1">
      <c r="A178" s="4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3" customFormat="1" ht="9" customHeight="1">
      <c r="A179" s="4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 s="3" customFormat="1" ht="9" customHeight="1">
      <c r="A180" s="4"/>
      <c r="B180" s="8"/>
      <c r="C180" s="8"/>
      <c r="D180" s="8"/>
      <c r="E180" s="8"/>
      <c r="F180" s="8"/>
      <c r="G180" s="8"/>
      <c r="H180" s="8"/>
      <c r="I180" s="8"/>
      <c r="J180" s="8"/>
      <c r="K180" s="8"/>
    </row>
    <row r="181" spans="1:11" s="3" customFormat="1" ht="9" customHeight="1">
      <c r="A181" s="4"/>
      <c r="B181" s="8"/>
      <c r="C181" s="8"/>
      <c r="D181" s="8"/>
      <c r="E181" s="8"/>
      <c r="F181" s="8"/>
      <c r="G181" s="8"/>
      <c r="H181" s="8"/>
      <c r="I181" s="8"/>
      <c r="J181" s="8"/>
      <c r="K181" s="8"/>
    </row>
    <row r="182" spans="1:11" s="3" customFormat="1" ht="9" customHeight="1">
      <c r="A182" s="4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 s="3" customFormat="1" ht="9" customHeight="1">
      <c r="A183" s="4"/>
      <c r="B183" s="8"/>
      <c r="C183" s="8"/>
      <c r="D183" s="8"/>
      <c r="E183" s="8"/>
      <c r="F183" s="8"/>
      <c r="G183" s="8"/>
      <c r="H183" s="8"/>
      <c r="I183" s="8"/>
      <c r="J183" s="8"/>
      <c r="K183" s="8"/>
    </row>
    <row r="184" spans="1:11" s="3" customFormat="1" ht="9" customHeight="1">
      <c r="A184" s="4"/>
      <c r="B184" s="8"/>
      <c r="C184" s="8"/>
      <c r="D184" s="8"/>
      <c r="E184" s="8"/>
      <c r="F184" s="8"/>
      <c r="G184" s="8"/>
      <c r="H184" s="8"/>
      <c r="I184" s="8"/>
      <c r="J184" s="8"/>
      <c r="K184" s="8"/>
    </row>
    <row r="185" spans="1:11" s="3" customFormat="1" ht="9" customHeight="1">
      <c r="A185" s="4"/>
      <c r="B185" s="8"/>
      <c r="C185" s="8"/>
      <c r="D185" s="8"/>
      <c r="E185" s="8"/>
      <c r="F185" s="8"/>
      <c r="G185" s="8"/>
      <c r="H185" s="8"/>
      <c r="I185" s="8"/>
      <c r="J185" s="8"/>
      <c r="K185" s="8"/>
    </row>
    <row r="186" spans="1:11" s="3" customFormat="1" ht="9" customHeight="1">
      <c r="A186" s="4"/>
      <c r="B186" s="8"/>
      <c r="C186" s="8"/>
      <c r="D186" s="8"/>
      <c r="E186" s="8"/>
      <c r="F186" s="8"/>
      <c r="G186" s="8"/>
      <c r="H186" s="8"/>
      <c r="I186" s="8"/>
      <c r="J186" s="8"/>
      <c r="K186" s="8"/>
    </row>
    <row r="187" spans="1:11" s="3" customFormat="1" ht="9" customHeight="1">
      <c r="A187" s="4"/>
      <c r="B187" s="8"/>
      <c r="C187" s="8"/>
      <c r="D187" s="8"/>
      <c r="E187" s="8"/>
      <c r="F187" s="8"/>
      <c r="G187" s="8"/>
      <c r="H187" s="8"/>
      <c r="I187" s="8"/>
      <c r="J187" s="8"/>
      <c r="K187" s="8"/>
    </row>
    <row r="188" spans="1:11" s="3" customFormat="1" ht="9" customHeight="1">
      <c r="A188" s="4"/>
      <c r="B188" s="8"/>
      <c r="C188" s="8"/>
      <c r="D188" s="8"/>
      <c r="E188" s="8"/>
      <c r="F188" s="8"/>
      <c r="G188" s="8"/>
      <c r="H188" s="8"/>
      <c r="I188" s="8"/>
      <c r="J188" s="8"/>
      <c r="K188" s="8"/>
    </row>
    <row r="189" spans="1:11" s="3" customFormat="1" ht="9" customHeight="1">
      <c r="A189" s="4"/>
      <c r="B189" s="8"/>
      <c r="C189" s="8"/>
      <c r="D189" s="8"/>
      <c r="E189" s="8"/>
      <c r="F189" s="8"/>
      <c r="G189" s="8"/>
      <c r="H189" s="8"/>
      <c r="I189" s="8"/>
      <c r="J189" s="8"/>
      <c r="K189" s="8"/>
    </row>
    <row r="190" spans="1:11" s="3" customFormat="1" ht="9" customHeight="1">
      <c r="A190" s="4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3" customFormat="1" ht="9" customHeight="1">
      <c r="A191" s="4"/>
      <c r="B191" s="8"/>
      <c r="C191" s="8"/>
      <c r="D191" s="8"/>
      <c r="E191" s="8"/>
      <c r="F191" s="8"/>
      <c r="G191" s="8"/>
      <c r="H191" s="8"/>
      <c r="I191" s="8"/>
      <c r="J191" s="8"/>
      <c r="K191" s="8"/>
    </row>
    <row r="192" spans="1:11" s="3" customFormat="1" ht="9" customHeight="1">
      <c r="A192" s="4"/>
      <c r="B192" s="8"/>
      <c r="C192" s="8"/>
      <c r="D192" s="8"/>
      <c r="E192" s="8"/>
      <c r="F192" s="8"/>
      <c r="G192" s="8"/>
      <c r="H192" s="8"/>
      <c r="I192" s="8"/>
      <c r="J192" s="8"/>
      <c r="K192" s="8"/>
    </row>
    <row r="193" spans="1:11" s="3" customFormat="1" ht="9" customHeight="1">
      <c r="A193" s="4"/>
      <c r="B193" s="8"/>
      <c r="C193" s="8"/>
      <c r="D193" s="8"/>
      <c r="E193" s="8"/>
      <c r="F193" s="8"/>
      <c r="G193" s="8"/>
      <c r="H193" s="8"/>
      <c r="I193" s="8"/>
      <c r="J193" s="8"/>
      <c r="K193" s="8"/>
    </row>
    <row r="194" spans="1:11" s="3" customFormat="1" ht="9" customHeight="1">
      <c r="A194" s="4"/>
      <c r="B194" s="8"/>
      <c r="C194" s="8"/>
      <c r="D194" s="8"/>
      <c r="E194" s="8"/>
      <c r="F194" s="8"/>
      <c r="G194" s="8"/>
      <c r="H194" s="8"/>
      <c r="I194" s="8"/>
      <c r="J194" s="8"/>
      <c r="K194" s="8"/>
    </row>
    <row r="195" spans="1:11" s="3" customFormat="1" ht="9" customHeight="1">
      <c r="A195" s="4"/>
      <c r="B195" s="8"/>
      <c r="C195" s="8"/>
      <c r="D195" s="8"/>
      <c r="E195" s="8"/>
      <c r="F195" s="8"/>
      <c r="G195" s="8"/>
      <c r="H195" s="8"/>
      <c r="I195" s="8"/>
      <c r="J195" s="8"/>
      <c r="K195" s="8"/>
    </row>
    <row r="196" spans="1:11" s="3" customFormat="1" ht="9" customHeight="1">
      <c r="A196" s="4"/>
      <c r="B196" s="4"/>
    </row>
    <row r="197" spans="1:11" s="3" customFormat="1" ht="9" customHeight="1">
      <c r="A197" s="4"/>
      <c r="B197" s="4"/>
    </row>
    <row r="198" spans="1:11" s="3" customFormat="1" ht="9" customHeight="1">
      <c r="A198" s="4"/>
      <c r="B198" s="4"/>
    </row>
    <row r="199" spans="1:11" s="3" customFormat="1" ht="9" customHeight="1">
      <c r="A199" s="4"/>
      <c r="B199" s="4"/>
    </row>
    <row r="200" spans="1:11" s="3" customFormat="1" ht="9" customHeight="1">
      <c r="A200" s="4"/>
      <c r="B200" s="4"/>
    </row>
    <row r="201" spans="1:11" s="3" customFormat="1" ht="9" customHeight="1">
      <c r="A201" s="4"/>
      <c r="B201" s="4"/>
    </row>
    <row r="202" spans="1:11" s="3" customFormat="1" ht="9" customHeight="1">
      <c r="A202" s="4"/>
      <c r="B202" s="4"/>
    </row>
    <row r="203" spans="1:11" s="3" customFormat="1" ht="9" customHeight="1">
      <c r="A203" s="4"/>
      <c r="B203" s="4"/>
    </row>
    <row r="204" spans="1:11" s="3" customFormat="1" ht="9" customHeight="1">
      <c r="A204" s="4"/>
      <c r="B204" s="4"/>
    </row>
    <row r="205" spans="1:11" s="3" customFormat="1" ht="9" customHeight="1">
      <c r="A205" s="4"/>
      <c r="B205" s="4"/>
    </row>
    <row r="206" spans="1:11" s="3" customFormat="1" ht="9" customHeight="1">
      <c r="A206" s="4"/>
      <c r="B206" s="4"/>
    </row>
    <row r="207" spans="1:11" s="3" customFormat="1" ht="9" customHeight="1">
      <c r="A207" s="4"/>
      <c r="B207" s="4"/>
    </row>
    <row r="208" spans="1:11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4"/>
      <c r="B634" s="4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  <row r="655" spans="1:2" s="3" customFormat="1" ht="9" customHeight="1">
      <c r="A655" s="2"/>
      <c r="B655" s="2"/>
    </row>
  </sheetData>
  <pageMargins left="0.6" right="1.167" top="0.76" bottom="1.31" header="0" footer="0"/>
  <pageSetup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Normal="100" workbookViewId="0"/>
  </sheetViews>
  <sheetFormatPr defaultRowHeight="9" customHeight="1"/>
  <cols>
    <col min="1" max="1" width="11.6640625" style="2" customWidth="1"/>
    <col min="2" max="2" width="6.33203125" style="2" bestFit="1" customWidth="1"/>
    <col min="3" max="3" width="6.33203125" style="1" bestFit="1" customWidth="1"/>
    <col min="4" max="5" width="6.6640625" style="1" bestFit="1" customWidth="1"/>
    <col min="6" max="6" width="6.6640625" style="3" bestFit="1" customWidth="1"/>
    <col min="7" max="9" width="6.83203125" style="1" bestFit="1" customWidth="1"/>
    <col min="10" max="10" width="6.6640625" style="1" bestFit="1" customWidth="1"/>
    <col min="11" max="11" width="5.6640625" style="1" bestFit="1" customWidth="1"/>
    <col min="12" max="18" width="8.83203125" style="1" customWidth="1"/>
    <col min="19" max="254" width="9.33203125" style="1"/>
    <col min="255" max="255" width="13.1640625" style="1" customWidth="1"/>
    <col min="256" max="265" width="6.5" style="1" bestFit="1" customWidth="1"/>
    <col min="26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.1640625" style="1" customWidth="1"/>
    <col min="512" max="521" width="6.5" style="1" bestFit="1" customWidth="1"/>
    <col min="52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.1640625" style="1" customWidth="1"/>
    <col min="768" max="777" width="6.5" style="1" bestFit="1" customWidth="1"/>
    <col min="77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.1640625" style="1" customWidth="1"/>
    <col min="1024" max="1033" width="6.5" style="1" bestFit="1" customWidth="1"/>
    <col min="103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.1640625" style="1" customWidth="1"/>
    <col min="1280" max="1289" width="6.5" style="1" bestFit="1" customWidth="1"/>
    <col min="129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.1640625" style="1" customWidth="1"/>
    <col min="1536" max="1545" width="6.5" style="1" bestFit="1" customWidth="1"/>
    <col min="154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.1640625" style="1" customWidth="1"/>
    <col min="1792" max="1801" width="6.5" style="1" bestFit="1" customWidth="1"/>
    <col min="180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.1640625" style="1" customWidth="1"/>
    <col min="2048" max="2057" width="6.5" style="1" bestFit="1" customWidth="1"/>
    <col min="205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.1640625" style="1" customWidth="1"/>
    <col min="2304" max="2313" width="6.5" style="1" bestFit="1" customWidth="1"/>
    <col min="231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.1640625" style="1" customWidth="1"/>
    <col min="2560" max="2569" width="6.5" style="1" bestFit="1" customWidth="1"/>
    <col min="257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.1640625" style="1" customWidth="1"/>
    <col min="2816" max="2825" width="6.5" style="1" bestFit="1" customWidth="1"/>
    <col min="282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.1640625" style="1" customWidth="1"/>
    <col min="3072" max="3081" width="6.5" style="1" bestFit="1" customWidth="1"/>
    <col min="308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.1640625" style="1" customWidth="1"/>
    <col min="3328" max="3337" width="6.5" style="1" bestFit="1" customWidth="1"/>
    <col min="333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.1640625" style="1" customWidth="1"/>
    <col min="3584" max="3593" width="6.5" style="1" bestFit="1" customWidth="1"/>
    <col min="359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.1640625" style="1" customWidth="1"/>
    <col min="3840" max="3849" width="6.5" style="1" bestFit="1" customWidth="1"/>
    <col min="385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.1640625" style="1" customWidth="1"/>
    <col min="4096" max="4105" width="6.5" style="1" bestFit="1" customWidth="1"/>
    <col min="410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.1640625" style="1" customWidth="1"/>
    <col min="4352" max="4361" width="6.5" style="1" bestFit="1" customWidth="1"/>
    <col min="436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.1640625" style="1" customWidth="1"/>
    <col min="4608" max="4617" width="6.5" style="1" bestFit="1" customWidth="1"/>
    <col min="461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.1640625" style="1" customWidth="1"/>
    <col min="4864" max="4873" width="6.5" style="1" bestFit="1" customWidth="1"/>
    <col min="487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.1640625" style="1" customWidth="1"/>
    <col min="5120" max="5129" width="6.5" style="1" bestFit="1" customWidth="1"/>
    <col min="513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.1640625" style="1" customWidth="1"/>
    <col min="5376" max="5385" width="6.5" style="1" bestFit="1" customWidth="1"/>
    <col min="538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.1640625" style="1" customWidth="1"/>
    <col min="5632" max="5641" width="6.5" style="1" bestFit="1" customWidth="1"/>
    <col min="564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.1640625" style="1" customWidth="1"/>
    <col min="5888" max="5897" width="6.5" style="1" bestFit="1" customWidth="1"/>
    <col min="589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.1640625" style="1" customWidth="1"/>
    <col min="6144" max="6153" width="6.5" style="1" bestFit="1" customWidth="1"/>
    <col min="615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.1640625" style="1" customWidth="1"/>
    <col min="6400" max="6409" width="6.5" style="1" bestFit="1" customWidth="1"/>
    <col min="641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.1640625" style="1" customWidth="1"/>
    <col min="6656" max="6665" width="6.5" style="1" bestFit="1" customWidth="1"/>
    <col min="666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.1640625" style="1" customWidth="1"/>
    <col min="6912" max="6921" width="6.5" style="1" bestFit="1" customWidth="1"/>
    <col min="692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.1640625" style="1" customWidth="1"/>
    <col min="7168" max="7177" width="6.5" style="1" bestFit="1" customWidth="1"/>
    <col min="717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.1640625" style="1" customWidth="1"/>
    <col min="7424" max="7433" width="6.5" style="1" bestFit="1" customWidth="1"/>
    <col min="743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.1640625" style="1" customWidth="1"/>
    <col min="7680" max="7689" width="6.5" style="1" bestFit="1" customWidth="1"/>
    <col min="769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.1640625" style="1" customWidth="1"/>
    <col min="7936" max="7945" width="6.5" style="1" bestFit="1" customWidth="1"/>
    <col min="794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.1640625" style="1" customWidth="1"/>
    <col min="8192" max="8201" width="6.5" style="1" bestFit="1" customWidth="1"/>
    <col min="820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.1640625" style="1" customWidth="1"/>
    <col min="8448" max="8457" width="6.5" style="1" bestFit="1" customWidth="1"/>
    <col min="845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.1640625" style="1" customWidth="1"/>
    <col min="8704" max="8713" width="6.5" style="1" bestFit="1" customWidth="1"/>
    <col min="871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.1640625" style="1" customWidth="1"/>
    <col min="8960" max="8969" width="6.5" style="1" bestFit="1" customWidth="1"/>
    <col min="897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.1640625" style="1" customWidth="1"/>
    <col min="9216" max="9225" width="6.5" style="1" bestFit="1" customWidth="1"/>
    <col min="922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.1640625" style="1" customWidth="1"/>
    <col min="9472" max="9481" width="6.5" style="1" bestFit="1" customWidth="1"/>
    <col min="948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.1640625" style="1" customWidth="1"/>
    <col min="9728" max="9737" width="6.5" style="1" bestFit="1" customWidth="1"/>
    <col min="973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.1640625" style="1" customWidth="1"/>
    <col min="9984" max="9993" width="6.5" style="1" bestFit="1" customWidth="1"/>
    <col min="999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49" width="6.5" style="1" bestFit="1" customWidth="1"/>
    <col min="1025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05" width="6.5" style="1" bestFit="1" customWidth="1"/>
    <col min="1050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1" width="6.5" style="1" bestFit="1" customWidth="1"/>
    <col min="1076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17" width="6.5" style="1" bestFit="1" customWidth="1"/>
    <col min="1101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3" width="6.5" style="1" bestFit="1" customWidth="1"/>
    <col min="1127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29" width="6.5" style="1" bestFit="1" customWidth="1"/>
    <col min="1153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85" width="6.5" style="1" bestFit="1" customWidth="1"/>
    <col min="1178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1" width="6.5" style="1" bestFit="1" customWidth="1"/>
    <col min="1204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297" width="6.5" style="1" bestFit="1" customWidth="1"/>
    <col min="1229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3" width="6.5" style="1" bestFit="1" customWidth="1"/>
    <col min="1255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09" width="6.5" style="1" bestFit="1" customWidth="1"/>
    <col min="1281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65" width="6.5" style="1" bestFit="1" customWidth="1"/>
    <col min="1306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1" width="6.5" style="1" bestFit="1" customWidth="1"/>
    <col min="1332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77" width="6.5" style="1" bestFit="1" customWidth="1"/>
    <col min="1357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3" width="6.5" style="1" bestFit="1" customWidth="1"/>
    <col min="1383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89" width="6.5" style="1" bestFit="1" customWidth="1"/>
    <col min="1409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45" width="6.5" style="1" bestFit="1" customWidth="1"/>
    <col min="1434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1" width="6.5" style="1" bestFit="1" customWidth="1"/>
    <col min="1460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57" width="6.5" style="1" bestFit="1" customWidth="1"/>
    <col min="1485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3" width="6.5" style="1" bestFit="1" customWidth="1"/>
    <col min="1511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69" width="6.5" style="1" bestFit="1" customWidth="1"/>
    <col min="1537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25" width="6.5" style="1" bestFit="1" customWidth="1"/>
    <col min="1562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1" width="6.5" style="1" bestFit="1" customWidth="1"/>
    <col min="1588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37" width="6.5" style="1" bestFit="1" customWidth="1"/>
    <col min="1613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1" ht="10.5" customHeight="1">
      <c r="A1" s="19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3.5" customHeight="1">
      <c r="A2" s="18" t="s">
        <v>129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0.5" customHeight="1">
      <c r="A3" s="17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9" customHeight="1">
      <c r="A4" s="16"/>
      <c r="B4" s="16"/>
    </row>
    <row r="5" spans="1:11" ht="9" customHeight="1">
      <c r="A5" s="15"/>
      <c r="B5" s="15">
        <v>1993</v>
      </c>
      <c r="C5" s="15">
        <v>1994</v>
      </c>
      <c r="D5" s="15">
        <v>1995</v>
      </c>
      <c r="E5" s="15">
        <v>1996</v>
      </c>
      <c r="F5" s="15">
        <v>1997</v>
      </c>
      <c r="G5" s="15">
        <v>1998</v>
      </c>
      <c r="H5" s="15">
        <v>1999</v>
      </c>
      <c r="I5" s="15">
        <v>2000</v>
      </c>
      <c r="J5" s="15">
        <v>2001</v>
      </c>
      <c r="K5" s="15">
        <v>2002</v>
      </c>
    </row>
    <row r="6" spans="1:11" ht="9" customHeight="1">
      <c r="A6" s="10" t="s">
        <v>24</v>
      </c>
      <c r="B6" s="8">
        <v>1300</v>
      </c>
      <c r="C6" s="8">
        <v>1120</v>
      </c>
      <c r="D6" s="31">
        <v>1220</v>
      </c>
      <c r="E6" s="31">
        <v>1280</v>
      </c>
      <c r="F6" s="31">
        <v>1340</v>
      </c>
      <c r="G6" s="31">
        <v>1160</v>
      </c>
      <c r="H6" s="32">
        <v>1240</v>
      </c>
      <c r="I6" s="8">
        <v>1060</v>
      </c>
      <c r="J6" s="8">
        <v>1380</v>
      </c>
      <c r="K6" s="8">
        <v>1440</v>
      </c>
    </row>
    <row r="7" spans="1:11" ht="9" customHeight="1">
      <c r="A7" s="13" t="s">
        <v>23</v>
      </c>
      <c r="B7" s="8">
        <v>3600</v>
      </c>
      <c r="C7" s="8">
        <v>4300</v>
      </c>
      <c r="D7" s="31">
        <v>4640</v>
      </c>
      <c r="E7" s="31">
        <v>5480</v>
      </c>
      <c r="F7" s="31">
        <v>5160</v>
      </c>
      <c r="G7" s="31">
        <v>5240</v>
      </c>
      <c r="H7" s="32">
        <v>5840</v>
      </c>
      <c r="I7" s="32">
        <v>5680</v>
      </c>
      <c r="J7" s="32">
        <v>6000</v>
      </c>
      <c r="K7" s="32">
        <v>7380</v>
      </c>
    </row>
    <row r="8" spans="1:11" ht="9" customHeight="1">
      <c r="A8" s="12" t="s">
        <v>22</v>
      </c>
      <c r="B8" s="8">
        <v>6160</v>
      </c>
      <c r="C8" s="11">
        <v>7620</v>
      </c>
      <c r="D8" s="31">
        <v>8700</v>
      </c>
      <c r="E8" s="31">
        <v>9660</v>
      </c>
      <c r="F8" s="31">
        <v>10680</v>
      </c>
      <c r="G8" s="31">
        <v>12800</v>
      </c>
      <c r="H8" s="32">
        <v>13580</v>
      </c>
      <c r="I8" s="32">
        <v>15080</v>
      </c>
      <c r="J8" s="32">
        <v>16300</v>
      </c>
      <c r="K8" s="32">
        <v>19180</v>
      </c>
    </row>
    <row r="9" spans="1:11" ht="9" customHeight="1">
      <c r="A9" s="12" t="s">
        <v>21</v>
      </c>
      <c r="B9" s="8">
        <v>12500</v>
      </c>
      <c r="C9" s="11">
        <v>14680</v>
      </c>
      <c r="D9" s="31">
        <v>15820</v>
      </c>
      <c r="E9" s="31">
        <v>17860</v>
      </c>
      <c r="F9" s="31">
        <v>19520</v>
      </c>
      <c r="G9" s="31">
        <v>23020</v>
      </c>
      <c r="H9" s="32">
        <v>25740</v>
      </c>
      <c r="I9" s="32">
        <v>30080</v>
      </c>
      <c r="J9" s="32">
        <v>35460</v>
      </c>
      <c r="K9" s="32">
        <v>40740</v>
      </c>
    </row>
    <row r="10" spans="1:11" ht="9" customHeight="1">
      <c r="A10" s="12" t="s">
        <v>20</v>
      </c>
      <c r="B10" s="8">
        <v>12020</v>
      </c>
      <c r="C10" s="11">
        <v>13660</v>
      </c>
      <c r="D10" s="31">
        <v>14560</v>
      </c>
      <c r="E10" s="31">
        <v>16200</v>
      </c>
      <c r="F10" s="31">
        <v>17000</v>
      </c>
      <c r="G10" s="31">
        <v>18200</v>
      </c>
      <c r="H10" s="32">
        <v>20920</v>
      </c>
      <c r="I10" s="32">
        <v>24060</v>
      </c>
      <c r="J10" s="32">
        <v>28560</v>
      </c>
      <c r="K10" s="32">
        <v>33820</v>
      </c>
    </row>
    <row r="11" spans="1:11" ht="9" customHeight="1">
      <c r="A11" s="12" t="s">
        <v>19</v>
      </c>
      <c r="B11" s="8">
        <v>64520</v>
      </c>
      <c r="C11" s="11">
        <v>69120</v>
      </c>
      <c r="D11" s="32">
        <v>72300</v>
      </c>
      <c r="E11" s="31">
        <v>75340</v>
      </c>
      <c r="F11" s="31">
        <v>77040</v>
      </c>
      <c r="G11" s="31">
        <v>80280</v>
      </c>
      <c r="H11" s="32">
        <v>83520</v>
      </c>
      <c r="I11" s="32">
        <v>97200</v>
      </c>
      <c r="J11" s="32">
        <v>112240</v>
      </c>
      <c r="K11" s="32">
        <v>129320</v>
      </c>
    </row>
    <row r="12" spans="1:11" ht="9" customHeight="1">
      <c r="A12" s="12" t="s">
        <v>18</v>
      </c>
      <c r="B12" s="8">
        <v>89200</v>
      </c>
      <c r="C12" s="11">
        <v>98340</v>
      </c>
      <c r="D12" s="31">
        <v>98960</v>
      </c>
      <c r="E12" s="31">
        <v>107620</v>
      </c>
      <c r="F12" s="31">
        <v>115140</v>
      </c>
      <c r="G12" s="31">
        <v>123360</v>
      </c>
      <c r="H12" s="32">
        <v>129960</v>
      </c>
      <c r="I12" s="32">
        <v>143820</v>
      </c>
      <c r="J12" s="32">
        <v>163720</v>
      </c>
      <c r="K12" s="32">
        <v>184720</v>
      </c>
    </row>
    <row r="13" spans="1:11" ht="9" customHeight="1">
      <c r="A13" s="12" t="s">
        <v>17</v>
      </c>
      <c r="B13" s="8">
        <v>87900</v>
      </c>
      <c r="C13" s="11">
        <v>93520</v>
      </c>
      <c r="D13" s="31">
        <v>97120</v>
      </c>
      <c r="E13" s="31">
        <v>108380</v>
      </c>
      <c r="F13" s="31">
        <v>120620</v>
      </c>
      <c r="G13" s="31">
        <v>126880</v>
      </c>
      <c r="H13" s="32">
        <v>140400</v>
      </c>
      <c r="I13" s="32">
        <v>159940</v>
      </c>
      <c r="J13" s="32">
        <v>185840</v>
      </c>
      <c r="K13" s="32">
        <v>211400</v>
      </c>
    </row>
    <row r="14" spans="1:11" ht="9" customHeight="1">
      <c r="A14" s="12" t="s">
        <v>16</v>
      </c>
      <c r="B14" s="8">
        <v>73140</v>
      </c>
      <c r="C14" s="11">
        <v>77960</v>
      </c>
      <c r="D14" s="31">
        <v>82900</v>
      </c>
      <c r="E14" s="31">
        <v>90020</v>
      </c>
      <c r="F14" s="31">
        <v>95480</v>
      </c>
      <c r="G14" s="31">
        <v>102160</v>
      </c>
      <c r="H14" s="32">
        <v>110420</v>
      </c>
      <c r="I14" s="32">
        <v>124620</v>
      </c>
      <c r="J14" s="32">
        <v>151060</v>
      </c>
      <c r="K14" s="32">
        <v>179000</v>
      </c>
    </row>
    <row r="15" spans="1:11" ht="9" customHeight="1">
      <c r="A15" s="10" t="s">
        <v>15</v>
      </c>
      <c r="B15" s="8">
        <v>71420</v>
      </c>
      <c r="C15" s="11">
        <v>80060</v>
      </c>
      <c r="D15" s="31">
        <v>81160</v>
      </c>
      <c r="E15" s="31">
        <v>86840</v>
      </c>
      <c r="F15" s="31">
        <v>97900</v>
      </c>
      <c r="G15" s="31">
        <v>105680</v>
      </c>
      <c r="H15" s="32">
        <v>113360</v>
      </c>
      <c r="I15" s="32">
        <v>128480</v>
      </c>
      <c r="J15" s="32">
        <v>144480</v>
      </c>
      <c r="K15" s="32">
        <v>167860</v>
      </c>
    </row>
    <row r="16" spans="1:11" ht="9" customHeight="1">
      <c r="A16" s="12"/>
      <c r="B16" s="8"/>
      <c r="C16" s="11"/>
      <c r="D16" s="31"/>
      <c r="E16" s="31"/>
      <c r="F16" s="31"/>
      <c r="G16" s="31"/>
      <c r="H16" s="32"/>
      <c r="I16" s="32"/>
      <c r="J16" s="32"/>
      <c r="K16" s="32"/>
    </row>
    <row r="17" spans="1:11" ht="9" customHeight="1">
      <c r="A17" s="10" t="s">
        <v>14</v>
      </c>
      <c r="B17" s="8">
        <v>7920</v>
      </c>
      <c r="C17" s="11">
        <v>8680</v>
      </c>
      <c r="D17" s="31">
        <v>9700</v>
      </c>
      <c r="E17" s="31">
        <v>10720</v>
      </c>
      <c r="F17" s="31">
        <v>11320</v>
      </c>
      <c r="G17" s="31">
        <v>12020</v>
      </c>
      <c r="H17" s="32">
        <v>12920</v>
      </c>
      <c r="I17" s="32">
        <v>13320</v>
      </c>
      <c r="J17" s="32">
        <v>14080</v>
      </c>
      <c r="K17" s="32">
        <v>16400</v>
      </c>
    </row>
    <row r="18" spans="1:11" ht="9" customHeight="1">
      <c r="A18" s="12" t="s">
        <v>13</v>
      </c>
      <c r="B18" s="8">
        <v>7900</v>
      </c>
      <c r="C18" s="11">
        <v>10080</v>
      </c>
      <c r="D18" s="31">
        <v>11400</v>
      </c>
      <c r="E18" s="31">
        <v>13360</v>
      </c>
      <c r="F18" s="31">
        <v>14000</v>
      </c>
      <c r="G18" s="31">
        <v>16540</v>
      </c>
      <c r="H18" s="32">
        <v>17920</v>
      </c>
      <c r="I18" s="32">
        <v>21180</v>
      </c>
      <c r="J18" s="32">
        <v>24800</v>
      </c>
      <c r="K18" s="32">
        <v>28160</v>
      </c>
    </row>
    <row r="19" spans="1:11" ht="9" customHeight="1">
      <c r="A19" s="10" t="s">
        <v>12</v>
      </c>
      <c r="B19" s="8">
        <v>19760</v>
      </c>
      <c r="C19" s="11">
        <v>22620</v>
      </c>
      <c r="D19" s="31">
        <v>23840</v>
      </c>
      <c r="E19" s="31">
        <v>26400</v>
      </c>
      <c r="F19" s="31">
        <v>28380</v>
      </c>
      <c r="G19" s="31">
        <v>31860</v>
      </c>
      <c r="H19" s="32">
        <v>36480</v>
      </c>
      <c r="I19" s="32">
        <v>41460</v>
      </c>
      <c r="J19" s="32">
        <v>48820</v>
      </c>
      <c r="K19" s="32">
        <v>58000</v>
      </c>
    </row>
    <row r="20" spans="1:11" ht="9" customHeight="1">
      <c r="A20" s="10" t="s">
        <v>11</v>
      </c>
      <c r="B20" s="8">
        <v>153720</v>
      </c>
      <c r="C20" s="11">
        <v>167460</v>
      </c>
      <c r="D20" s="31">
        <v>171260</v>
      </c>
      <c r="E20" s="31">
        <v>182960</v>
      </c>
      <c r="F20" s="31">
        <v>192180</v>
      </c>
      <c r="G20" s="31">
        <v>203640</v>
      </c>
      <c r="H20" s="32">
        <v>213480</v>
      </c>
      <c r="I20" s="32">
        <v>241020</v>
      </c>
      <c r="J20" s="32">
        <v>275960</v>
      </c>
      <c r="K20" s="32">
        <v>314040</v>
      </c>
    </row>
    <row r="21" spans="1:11" ht="9" customHeight="1">
      <c r="A21" s="10" t="s">
        <v>10</v>
      </c>
      <c r="B21" s="8">
        <v>232460</v>
      </c>
      <c r="C21" s="11">
        <v>251540</v>
      </c>
      <c r="D21" s="31">
        <v>261180</v>
      </c>
      <c r="E21" s="31">
        <v>285240</v>
      </c>
      <c r="F21" s="31">
        <v>314000</v>
      </c>
      <c r="G21" s="31">
        <v>334720</v>
      </c>
      <c r="H21" s="32">
        <v>364180</v>
      </c>
      <c r="I21" s="32">
        <v>413040</v>
      </c>
      <c r="J21" s="32">
        <v>481380</v>
      </c>
      <c r="K21" s="32">
        <v>558260</v>
      </c>
    </row>
    <row r="22" spans="1:11" ht="9" customHeight="1">
      <c r="A22" s="10"/>
      <c r="B22" s="8"/>
      <c r="C22" s="11"/>
      <c r="D22" s="31"/>
      <c r="E22" s="31"/>
      <c r="F22" s="31"/>
      <c r="G22" s="32"/>
      <c r="H22" s="32"/>
      <c r="I22" s="32"/>
      <c r="J22" s="32"/>
      <c r="K22" s="32"/>
    </row>
    <row r="23" spans="1:11" ht="9" customHeight="1">
      <c r="A23" s="12" t="s">
        <v>9</v>
      </c>
      <c r="B23" s="8">
        <v>210200</v>
      </c>
      <c r="C23" s="11">
        <v>224080</v>
      </c>
      <c r="D23" s="31">
        <v>232220</v>
      </c>
      <c r="E23" s="31">
        <v>253620</v>
      </c>
      <c r="F23" s="31">
        <v>273300</v>
      </c>
      <c r="G23" s="31">
        <v>293920</v>
      </c>
      <c r="H23" s="32">
        <v>317920</v>
      </c>
      <c r="I23" s="32">
        <v>359760</v>
      </c>
      <c r="J23" s="32">
        <v>416520</v>
      </c>
      <c r="K23" s="32">
        <v>479500</v>
      </c>
    </row>
    <row r="24" spans="1:11" ht="9" customHeight="1">
      <c r="A24" s="12" t="s">
        <v>8</v>
      </c>
      <c r="B24" s="8">
        <v>211560</v>
      </c>
      <c r="C24" s="11">
        <v>236300</v>
      </c>
      <c r="D24" s="31">
        <v>245160</v>
      </c>
      <c r="E24" s="31">
        <v>265060</v>
      </c>
      <c r="F24" s="31">
        <v>286580</v>
      </c>
      <c r="G24" s="8">
        <v>304860</v>
      </c>
      <c r="H24" s="32">
        <v>327060</v>
      </c>
      <c r="I24" s="32">
        <v>370260</v>
      </c>
      <c r="J24" s="32">
        <v>428520</v>
      </c>
      <c r="K24" s="32">
        <v>495360</v>
      </c>
    </row>
    <row r="25" spans="1:11" ht="9" customHeight="1">
      <c r="A25" s="12"/>
      <c r="B25" s="1"/>
      <c r="F25" s="1"/>
    </row>
    <row r="26" spans="1:11" ht="9" customHeight="1">
      <c r="A26" s="12" t="s">
        <v>7</v>
      </c>
      <c r="B26" s="8">
        <v>343260</v>
      </c>
      <c r="C26" s="11">
        <v>373260</v>
      </c>
      <c r="D26" s="31">
        <v>387300</v>
      </c>
      <c r="E26" s="31">
        <v>421020</v>
      </c>
      <c r="F26" s="31">
        <v>455100</v>
      </c>
      <c r="G26" s="31">
        <v>485360</v>
      </c>
      <c r="H26" s="32">
        <v>523920</v>
      </c>
      <c r="I26" s="32">
        <v>594320</v>
      </c>
      <c r="J26" s="32">
        <v>687560</v>
      </c>
      <c r="K26" s="32">
        <v>796400</v>
      </c>
    </row>
    <row r="27" spans="1:11" ht="9" customHeight="1">
      <c r="A27" s="10" t="s">
        <v>102</v>
      </c>
      <c r="B27" s="8">
        <v>62980</v>
      </c>
      <c r="C27" s="11">
        <v>66720</v>
      </c>
      <c r="D27" s="31">
        <v>68600</v>
      </c>
      <c r="E27" s="31">
        <v>73300</v>
      </c>
      <c r="F27" s="31">
        <v>77920</v>
      </c>
      <c r="G27" s="31">
        <v>81980</v>
      </c>
      <c r="H27" s="32">
        <v>86820</v>
      </c>
      <c r="I27" s="32">
        <v>96280</v>
      </c>
      <c r="J27" s="32">
        <v>113540</v>
      </c>
      <c r="K27" s="32">
        <v>128960</v>
      </c>
    </row>
    <row r="28" spans="1:11" ht="9" customHeight="1">
      <c r="A28" s="10" t="s">
        <v>5</v>
      </c>
      <c r="B28" s="8">
        <v>860</v>
      </c>
      <c r="C28" s="11">
        <v>1280</v>
      </c>
      <c r="D28" s="31">
        <v>1300</v>
      </c>
      <c r="E28" s="31">
        <v>1320</v>
      </c>
      <c r="F28" s="31">
        <v>1680</v>
      </c>
      <c r="G28" s="31">
        <v>2280</v>
      </c>
      <c r="H28" s="32">
        <v>2940</v>
      </c>
      <c r="I28" s="8">
        <v>3760</v>
      </c>
      <c r="J28" s="8">
        <v>4400</v>
      </c>
      <c r="K28" s="8">
        <v>4700</v>
      </c>
    </row>
    <row r="29" spans="1:11" ht="9" customHeight="1">
      <c r="A29" s="10" t="s">
        <v>4</v>
      </c>
      <c r="B29" s="8">
        <v>2060</v>
      </c>
      <c r="C29" s="11">
        <v>2780</v>
      </c>
      <c r="D29" s="31">
        <v>3080</v>
      </c>
      <c r="E29" s="31">
        <v>4300</v>
      </c>
      <c r="F29" s="31">
        <v>4780</v>
      </c>
      <c r="G29" s="31">
        <v>6360</v>
      </c>
      <c r="H29" s="32">
        <v>6900</v>
      </c>
      <c r="I29" s="8">
        <v>8600</v>
      </c>
      <c r="J29" s="8">
        <v>10460</v>
      </c>
      <c r="K29" s="8">
        <v>11580</v>
      </c>
    </row>
    <row r="30" spans="1:11" ht="9" customHeight="1">
      <c r="A30" s="10" t="s">
        <v>3</v>
      </c>
      <c r="B30" s="8">
        <v>6520</v>
      </c>
      <c r="C30" s="11">
        <v>9160</v>
      </c>
      <c r="D30" s="31">
        <v>11000</v>
      </c>
      <c r="E30" s="31">
        <v>12560</v>
      </c>
      <c r="F30" s="31">
        <v>14340</v>
      </c>
      <c r="G30" s="31">
        <v>15900</v>
      </c>
      <c r="H30" s="32">
        <v>16980</v>
      </c>
      <c r="I30" s="8">
        <v>19500</v>
      </c>
      <c r="J30" s="8">
        <v>21020</v>
      </c>
      <c r="K30" s="8">
        <v>23000</v>
      </c>
    </row>
    <row r="31" spans="1:11" ht="9" customHeight="1">
      <c r="A31" s="10" t="s">
        <v>131</v>
      </c>
      <c r="B31" s="8">
        <v>6080</v>
      </c>
      <c r="C31" s="11">
        <v>7180</v>
      </c>
      <c r="D31" s="31">
        <v>6100</v>
      </c>
      <c r="E31" s="31">
        <v>6180</v>
      </c>
      <c r="F31" s="31">
        <v>6060</v>
      </c>
      <c r="G31" s="31">
        <v>6900</v>
      </c>
      <c r="H31" s="32">
        <v>7420</v>
      </c>
      <c r="I31" s="8">
        <v>7560</v>
      </c>
      <c r="J31" s="8">
        <v>8060</v>
      </c>
      <c r="K31" s="8">
        <v>10220</v>
      </c>
    </row>
    <row r="32" spans="1:11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  <c r="K32" s="8"/>
    </row>
    <row r="33" spans="1:18" ht="9" customHeight="1">
      <c r="A33" s="9" t="s">
        <v>55</v>
      </c>
      <c r="B33" s="8">
        <v>181700</v>
      </c>
      <c r="C33" s="11">
        <v>191920</v>
      </c>
      <c r="D33" s="31">
        <v>192760</v>
      </c>
      <c r="E33" s="31">
        <v>205160</v>
      </c>
      <c r="F33" s="31">
        <v>216080</v>
      </c>
      <c r="G33" s="31">
        <v>222480</v>
      </c>
      <c r="H33" s="8">
        <v>237600</v>
      </c>
      <c r="I33" s="8">
        <v>260660</v>
      </c>
      <c r="J33" s="8">
        <v>301440</v>
      </c>
      <c r="K33" s="8">
        <v>346300</v>
      </c>
    </row>
    <row r="34" spans="1:18" ht="9" customHeight="1">
      <c r="A34" s="10" t="s">
        <v>95</v>
      </c>
      <c r="B34" s="8">
        <v>149740</v>
      </c>
      <c r="C34" s="8">
        <v>169040</v>
      </c>
      <c r="D34" s="31">
        <v>182380</v>
      </c>
      <c r="E34" s="31">
        <v>205420</v>
      </c>
      <c r="F34" s="31">
        <v>229480</v>
      </c>
      <c r="G34" s="31">
        <v>257420</v>
      </c>
      <c r="H34" s="32">
        <v>285100</v>
      </c>
      <c r="I34" s="8">
        <v>333120</v>
      </c>
      <c r="J34" s="8">
        <v>395820</v>
      </c>
      <c r="K34" s="8">
        <v>464840</v>
      </c>
    </row>
    <row r="35" spans="1:18" ht="9" customHeight="1">
      <c r="A35" s="10" t="s">
        <v>96</v>
      </c>
      <c r="B35" s="8">
        <v>164380</v>
      </c>
      <c r="C35" s="11">
        <v>184640</v>
      </c>
      <c r="D35" s="31">
        <v>193480</v>
      </c>
      <c r="E35" s="31">
        <v>209940</v>
      </c>
      <c r="F35" s="31">
        <v>227720</v>
      </c>
      <c r="G35" s="31">
        <v>243660</v>
      </c>
      <c r="H35" s="32">
        <v>259580</v>
      </c>
      <c r="I35" s="8">
        <v>297240</v>
      </c>
      <c r="J35" s="8">
        <v>335760</v>
      </c>
      <c r="K35" s="8">
        <v>378060</v>
      </c>
    </row>
    <row r="36" spans="1:18" ht="9" customHeight="1">
      <c r="A36" s="10" t="s">
        <v>56</v>
      </c>
      <c r="B36" s="8">
        <v>74060</v>
      </c>
      <c r="C36" s="11">
        <v>85220</v>
      </c>
      <c r="D36" s="31">
        <v>91240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161000</v>
      </c>
      <c r="J36" s="8">
        <v>187980</v>
      </c>
      <c r="K36" s="8">
        <v>214340</v>
      </c>
    </row>
    <row r="37" spans="1:18" ht="9" customHeight="1">
      <c r="B37" s="8"/>
      <c r="C37" s="11"/>
      <c r="D37" s="31"/>
      <c r="E37" s="31"/>
      <c r="F37" s="31"/>
      <c r="G37" s="31"/>
      <c r="H37" s="32"/>
      <c r="I37" s="8"/>
      <c r="J37" s="8"/>
      <c r="K37" s="8"/>
    </row>
    <row r="38" spans="1:18" ht="9" customHeight="1">
      <c r="A38" s="10" t="s">
        <v>0</v>
      </c>
      <c r="B38" s="8">
        <v>421760</v>
      </c>
      <c r="C38" s="11">
        <v>460380</v>
      </c>
      <c r="D38" s="31">
        <v>477380</v>
      </c>
      <c r="E38" s="31">
        <v>518680</v>
      </c>
      <c r="F38" s="31">
        <v>559880</v>
      </c>
      <c r="G38" s="31">
        <v>598780</v>
      </c>
      <c r="H38" s="32">
        <v>644980</v>
      </c>
      <c r="I38" s="8">
        <v>730020</v>
      </c>
      <c r="J38" s="8">
        <v>845040</v>
      </c>
      <c r="K38" s="8">
        <v>974860</v>
      </c>
      <c r="L38" s="8"/>
      <c r="M38" s="8"/>
      <c r="N38" s="8"/>
      <c r="O38" s="8"/>
      <c r="P38" s="8"/>
      <c r="Q38" s="8"/>
      <c r="R38" s="8"/>
    </row>
    <row r="39" spans="1:18" ht="9" customHeight="1">
      <c r="A39" s="10"/>
      <c r="B39" s="8"/>
      <c r="C39" s="11"/>
      <c r="D39" s="31"/>
      <c r="E39" s="31"/>
      <c r="F39" s="31"/>
      <c r="G39" s="31"/>
      <c r="H39" s="32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5">
        <v>2003</v>
      </c>
      <c r="C40" s="15">
        <v>2004</v>
      </c>
      <c r="D40" s="15">
        <v>2005</v>
      </c>
      <c r="E40" s="15">
        <v>2006</v>
      </c>
      <c r="F40" s="15">
        <v>2007</v>
      </c>
      <c r="G40" s="15">
        <v>2008</v>
      </c>
      <c r="H40" s="15">
        <v>2009</v>
      </c>
      <c r="I40" s="15">
        <v>2010</v>
      </c>
      <c r="J40" s="15">
        <v>2011</v>
      </c>
      <c r="K40" s="61"/>
      <c r="L40" s="8"/>
      <c r="M40" s="8"/>
      <c r="N40" s="8"/>
      <c r="O40" s="8"/>
      <c r="P40" s="8"/>
      <c r="Q40" s="8"/>
      <c r="R40" s="8"/>
    </row>
    <row r="41" spans="1:18" ht="9" customHeight="1">
      <c r="A41" s="13" t="s">
        <v>24</v>
      </c>
      <c r="B41" s="8">
        <v>1460</v>
      </c>
      <c r="C41" s="8">
        <v>1640</v>
      </c>
      <c r="D41" s="8">
        <v>1940</v>
      </c>
      <c r="E41" s="68">
        <v>2480</v>
      </c>
      <c r="F41" s="68">
        <v>2900</v>
      </c>
      <c r="G41" s="68">
        <v>2900</v>
      </c>
      <c r="H41" s="68">
        <v>3520</v>
      </c>
      <c r="I41" s="68">
        <v>3440</v>
      </c>
      <c r="J41" s="68">
        <v>3540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2" t="s">
        <v>23</v>
      </c>
      <c r="B42" s="8">
        <v>7420</v>
      </c>
      <c r="C42" s="8">
        <v>7060</v>
      </c>
      <c r="D42" s="8">
        <v>7560</v>
      </c>
      <c r="E42" s="68">
        <v>8780</v>
      </c>
      <c r="F42" s="68">
        <v>9340</v>
      </c>
      <c r="G42" s="68">
        <v>9920</v>
      </c>
      <c r="H42" s="68">
        <v>10840</v>
      </c>
      <c r="I42" s="68">
        <v>11420</v>
      </c>
      <c r="J42" s="68">
        <v>12900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22</v>
      </c>
      <c r="B43" s="8">
        <v>22480</v>
      </c>
      <c r="C43" s="8">
        <v>24400</v>
      </c>
      <c r="D43" s="8">
        <v>25240</v>
      </c>
      <c r="E43" s="68">
        <v>28000</v>
      </c>
      <c r="F43" s="68">
        <v>29880</v>
      </c>
      <c r="G43" s="68">
        <v>34400</v>
      </c>
      <c r="H43" s="68">
        <v>36580</v>
      </c>
      <c r="I43" s="68">
        <v>39220</v>
      </c>
      <c r="J43" s="68">
        <v>43200</v>
      </c>
      <c r="K43" s="8"/>
      <c r="L43" s="8"/>
      <c r="M43" s="8"/>
      <c r="N43" s="8"/>
      <c r="O43" s="8"/>
      <c r="P43" s="8"/>
      <c r="Q43" s="8"/>
      <c r="R43" s="8"/>
    </row>
    <row r="44" spans="1:18" ht="9" customHeight="1">
      <c r="A44" s="12" t="s">
        <v>21</v>
      </c>
      <c r="B44" s="8">
        <v>46440</v>
      </c>
      <c r="C44" s="8">
        <v>53140</v>
      </c>
      <c r="D44" s="8">
        <v>59740</v>
      </c>
      <c r="E44" s="68">
        <v>70680</v>
      </c>
      <c r="F44" s="68">
        <v>78740</v>
      </c>
      <c r="G44" s="68">
        <v>84400</v>
      </c>
      <c r="H44" s="68">
        <v>95380</v>
      </c>
      <c r="I44" s="68">
        <v>105780</v>
      </c>
      <c r="J44" s="68">
        <v>118760</v>
      </c>
      <c r="K44" s="8"/>
      <c r="L44" s="8"/>
    </row>
    <row r="45" spans="1:18" ht="9" customHeight="1">
      <c r="A45" s="12" t="s">
        <v>20</v>
      </c>
      <c r="B45" s="8">
        <v>39140</v>
      </c>
      <c r="C45" s="8">
        <v>45680</v>
      </c>
      <c r="D45" s="8">
        <v>49400</v>
      </c>
      <c r="E45" s="68">
        <v>59620</v>
      </c>
      <c r="F45" s="68">
        <v>66220</v>
      </c>
      <c r="G45" s="68">
        <v>70800</v>
      </c>
      <c r="H45" s="68">
        <v>80200</v>
      </c>
      <c r="I45" s="68">
        <v>89760</v>
      </c>
      <c r="J45" s="68">
        <v>99640</v>
      </c>
      <c r="K45" s="8"/>
      <c r="L45" s="8"/>
    </row>
    <row r="46" spans="1:18" ht="9" customHeight="1">
      <c r="A46" s="12" t="s">
        <v>19</v>
      </c>
      <c r="B46" s="8">
        <v>149700</v>
      </c>
      <c r="C46" s="8">
        <v>166240</v>
      </c>
      <c r="D46" s="8">
        <v>179840</v>
      </c>
      <c r="E46" s="68">
        <v>214240</v>
      </c>
      <c r="F46" s="68">
        <v>236480</v>
      </c>
      <c r="G46" s="68">
        <v>258780</v>
      </c>
      <c r="H46" s="68">
        <v>291080</v>
      </c>
      <c r="I46" s="68">
        <v>320420</v>
      </c>
      <c r="J46" s="68">
        <v>342720</v>
      </c>
      <c r="K46" s="8"/>
      <c r="L46" s="8"/>
    </row>
    <row r="47" spans="1:18" ht="9" customHeight="1">
      <c r="A47" s="12" t="s">
        <v>18</v>
      </c>
      <c r="B47" s="8">
        <v>203500</v>
      </c>
      <c r="C47" s="8">
        <v>228900</v>
      </c>
      <c r="D47" s="8">
        <v>243220</v>
      </c>
      <c r="E47" s="68">
        <v>287640</v>
      </c>
      <c r="F47" s="68">
        <v>319600</v>
      </c>
      <c r="G47" s="68">
        <v>357040</v>
      </c>
      <c r="H47" s="68">
        <v>393200</v>
      </c>
      <c r="I47" s="68">
        <v>428120</v>
      </c>
      <c r="J47" s="68">
        <v>462160</v>
      </c>
      <c r="K47" s="8"/>
      <c r="L47" s="8"/>
    </row>
    <row r="48" spans="1:18" ht="9" customHeight="1">
      <c r="A48" s="12" t="s">
        <v>17</v>
      </c>
      <c r="B48" s="8">
        <v>233780</v>
      </c>
      <c r="C48" s="8">
        <v>258780</v>
      </c>
      <c r="D48" s="8">
        <v>287320</v>
      </c>
      <c r="E48" s="68">
        <v>336820</v>
      </c>
      <c r="F48" s="68">
        <v>365780</v>
      </c>
      <c r="G48" s="68">
        <v>388780</v>
      </c>
      <c r="H48" s="68">
        <v>424940</v>
      </c>
      <c r="I48" s="68">
        <v>462080</v>
      </c>
      <c r="J48" s="68">
        <v>496540</v>
      </c>
      <c r="K48" s="8"/>
      <c r="L48" s="8"/>
    </row>
    <row r="49" spans="1:12" ht="9" customHeight="1">
      <c r="A49" s="10" t="s">
        <v>16</v>
      </c>
      <c r="B49" s="8">
        <v>207700</v>
      </c>
      <c r="C49" s="8">
        <v>236540</v>
      </c>
      <c r="D49" s="8">
        <v>264980</v>
      </c>
      <c r="E49" s="68">
        <v>323700</v>
      </c>
      <c r="F49" s="68">
        <v>357700</v>
      </c>
      <c r="G49" s="68">
        <v>394520</v>
      </c>
      <c r="H49" s="68">
        <v>426920</v>
      </c>
      <c r="I49" s="68">
        <v>468720</v>
      </c>
      <c r="J49" s="68">
        <v>500940</v>
      </c>
      <c r="K49" s="8"/>
      <c r="L49" s="8"/>
    </row>
    <row r="50" spans="1:12" ht="9" customHeight="1">
      <c r="A50" s="12" t="s">
        <v>15</v>
      </c>
      <c r="B50" s="8">
        <v>189100</v>
      </c>
      <c r="C50" s="8">
        <v>219360</v>
      </c>
      <c r="D50" s="8">
        <v>259380</v>
      </c>
      <c r="E50" s="68">
        <v>343820</v>
      </c>
      <c r="F50" s="68">
        <v>388400</v>
      </c>
      <c r="G50" s="68">
        <v>446480</v>
      </c>
      <c r="H50" s="68">
        <v>511300</v>
      </c>
      <c r="I50" s="68">
        <v>574340</v>
      </c>
      <c r="J50" s="68">
        <v>634980</v>
      </c>
      <c r="K50" s="8"/>
      <c r="L50" s="8"/>
    </row>
    <row r="51" spans="1:12" ht="9" customHeight="1">
      <c r="A51" s="10"/>
      <c r="B51" s="8"/>
      <c r="C51" s="8"/>
      <c r="D51" s="8"/>
      <c r="E51" s="68"/>
      <c r="F51" s="68"/>
      <c r="G51" s="68"/>
      <c r="H51" s="68"/>
      <c r="I51" s="68"/>
      <c r="J51" s="68"/>
      <c r="K51" s="8"/>
      <c r="L51" s="8"/>
    </row>
    <row r="52" spans="1:12" ht="9" customHeight="1">
      <c r="A52" s="12" t="s">
        <v>14</v>
      </c>
      <c r="B52" s="8">
        <v>18020</v>
      </c>
      <c r="C52" s="8">
        <v>18460</v>
      </c>
      <c r="D52" s="8">
        <v>19200</v>
      </c>
      <c r="E52" s="68">
        <v>21620</v>
      </c>
      <c r="F52" s="68">
        <v>22840</v>
      </c>
      <c r="G52" s="68">
        <v>24820</v>
      </c>
      <c r="H52" s="68">
        <v>27280</v>
      </c>
      <c r="I52" s="68">
        <v>28620</v>
      </c>
      <c r="J52" s="68">
        <v>32060</v>
      </c>
      <c r="K52" s="8"/>
      <c r="L52" s="8"/>
    </row>
    <row r="53" spans="1:12" ht="9" customHeight="1">
      <c r="A53" s="10" t="s">
        <v>13</v>
      </c>
      <c r="B53" s="8">
        <v>31820</v>
      </c>
      <c r="C53" s="8">
        <v>36520</v>
      </c>
      <c r="D53" s="8">
        <v>39180</v>
      </c>
      <c r="E53" s="68">
        <v>45180</v>
      </c>
      <c r="F53" s="68">
        <v>50580</v>
      </c>
      <c r="G53" s="68">
        <v>56380</v>
      </c>
      <c r="H53" s="68">
        <v>61840</v>
      </c>
      <c r="I53" s="68">
        <v>67940</v>
      </c>
      <c r="J53" s="68">
        <v>74200</v>
      </c>
      <c r="K53" s="8"/>
      <c r="L53" s="8"/>
    </row>
    <row r="54" spans="1:12" ht="9" customHeight="1">
      <c r="A54" s="10" t="s">
        <v>12</v>
      </c>
      <c r="B54" s="8">
        <v>67100</v>
      </c>
      <c r="C54" s="8">
        <v>76940</v>
      </c>
      <c r="D54" s="8">
        <v>85500</v>
      </c>
      <c r="E54" s="68">
        <v>102760</v>
      </c>
      <c r="F54" s="68">
        <v>113660</v>
      </c>
      <c r="G54" s="68">
        <v>121220</v>
      </c>
      <c r="H54" s="68">
        <v>137400</v>
      </c>
      <c r="I54" s="68">
        <v>153060</v>
      </c>
      <c r="J54" s="68">
        <v>171780</v>
      </c>
      <c r="K54" s="8"/>
      <c r="L54" s="8"/>
    </row>
    <row r="55" spans="1:12" ht="9" customHeight="1">
      <c r="A55" s="10" t="s">
        <v>11</v>
      </c>
      <c r="B55" s="8">
        <v>353200</v>
      </c>
      <c r="C55" s="8">
        <v>395140</v>
      </c>
      <c r="D55" s="8">
        <v>423060</v>
      </c>
      <c r="E55" s="68">
        <v>501880</v>
      </c>
      <c r="F55" s="68">
        <v>556080</v>
      </c>
      <c r="G55" s="68">
        <v>615820</v>
      </c>
      <c r="H55" s="68">
        <v>684280</v>
      </c>
      <c r="I55" s="68">
        <v>748540</v>
      </c>
      <c r="J55" s="68">
        <v>804880</v>
      </c>
      <c r="K55" s="8"/>
      <c r="L55" s="8"/>
    </row>
    <row r="56" spans="1:12" ht="9" customHeight="1">
      <c r="A56" s="10" t="s">
        <v>10</v>
      </c>
      <c r="B56" s="8">
        <v>630580</v>
      </c>
      <c r="C56" s="8">
        <v>714680</v>
      </c>
      <c r="D56" s="8">
        <v>811680</v>
      </c>
      <c r="E56" s="68">
        <v>1004340</v>
      </c>
      <c r="F56" s="68">
        <v>1111880</v>
      </c>
      <c r="G56" s="68">
        <v>1229780</v>
      </c>
      <c r="H56" s="68">
        <v>1363160</v>
      </c>
      <c r="I56" s="68">
        <v>1505140</v>
      </c>
      <c r="J56" s="68">
        <v>1632460</v>
      </c>
      <c r="K56" s="8"/>
      <c r="L56" s="8"/>
    </row>
    <row r="57" spans="1:12" ht="9" customHeight="1">
      <c r="A57" s="12"/>
      <c r="B57" s="8"/>
      <c r="C57" s="8"/>
      <c r="D57" s="8"/>
      <c r="E57" s="68"/>
      <c r="F57" s="68"/>
      <c r="G57" s="68"/>
      <c r="H57" s="68"/>
      <c r="I57" s="68"/>
      <c r="J57" s="68"/>
      <c r="K57" s="8"/>
      <c r="L57" s="8"/>
    </row>
    <row r="58" spans="1:12" ht="9" customHeight="1">
      <c r="A58" s="12" t="s">
        <v>9</v>
      </c>
      <c r="B58" s="8">
        <v>546140</v>
      </c>
      <c r="C58" s="8">
        <v>608480</v>
      </c>
      <c r="D58" s="8">
        <v>684140</v>
      </c>
      <c r="E58" s="68">
        <v>830460</v>
      </c>
      <c r="F58" s="68">
        <v>915260</v>
      </c>
      <c r="G58" s="68">
        <v>997880</v>
      </c>
      <c r="H58" s="68">
        <v>1093300</v>
      </c>
      <c r="I58" s="68">
        <v>1191140</v>
      </c>
      <c r="J58" s="68">
        <v>1293620</v>
      </c>
      <c r="K58" s="8"/>
      <c r="L58" s="8"/>
    </row>
    <row r="59" spans="1:12" ht="9" customHeight="1">
      <c r="A59" s="12" t="s">
        <v>8</v>
      </c>
      <c r="B59" s="8">
        <v>554580</v>
      </c>
      <c r="C59" s="8">
        <v>633260</v>
      </c>
      <c r="D59" s="8">
        <v>694480</v>
      </c>
      <c r="E59" s="68">
        <v>845320</v>
      </c>
      <c r="F59" s="68">
        <v>939780</v>
      </c>
      <c r="G59" s="68">
        <v>1050140</v>
      </c>
      <c r="H59" s="68">
        <v>1180660</v>
      </c>
      <c r="I59" s="68">
        <v>1312160</v>
      </c>
      <c r="J59" s="68">
        <v>1421760</v>
      </c>
      <c r="K59" s="8"/>
      <c r="L59" s="8"/>
    </row>
    <row r="60" spans="1:12" s="3" customFormat="1" ht="9" customHeight="1">
      <c r="A60" s="12"/>
      <c r="B60" s="8"/>
      <c r="C60" s="8"/>
      <c r="D60" s="8"/>
      <c r="E60" s="68"/>
      <c r="F60" s="68"/>
      <c r="G60" s="68"/>
      <c r="H60" s="68"/>
      <c r="I60" s="68"/>
      <c r="J60" s="68"/>
      <c r="K60" s="8"/>
      <c r="L60" s="36"/>
    </row>
    <row r="61" spans="1:12" s="3" customFormat="1" ht="9" customHeight="1">
      <c r="A61" s="10" t="s">
        <v>7</v>
      </c>
      <c r="B61" s="8">
        <v>900380</v>
      </c>
      <c r="C61" s="8">
        <v>1015160</v>
      </c>
      <c r="D61" s="8">
        <v>1130660</v>
      </c>
      <c r="E61" s="68">
        <v>1380080</v>
      </c>
      <c r="F61" s="68">
        <v>1535040</v>
      </c>
      <c r="G61" s="68">
        <v>1690180</v>
      </c>
      <c r="H61" s="68">
        <v>1865520</v>
      </c>
      <c r="I61" s="68">
        <v>2045100</v>
      </c>
      <c r="J61" s="68">
        <v>2216680</v>
      </c>
      <c r="K61" s="8"/>
      <c r="L61" s="36"/>
    </row>
    <row r="62" spans="1:12" s="3" customFormat="1" ht="9" customHeight="1">
      <c r="A62" s="10" t="s">
        <v>102</v>
      </c>
      <c r="B62" s="8">
        <v>144240</v>
      </c>
      <c r="C62" s="8">
        <v>162020</v>
      </c>
      <c r="D62" s="8">
        <v>177260</v>
      </c>
      <c r="E62" s="68">
        <v>213480</v>
      </c>
      <c r="F62" s="68">
        <v>225860</v>
      </c>
      <c r="G62" s="68">
        <v>248260</v>
      </c>
      <c r="H62" s="68">
        <v>283940</v>
      </c>
      <c r="I62" s="68">
        <v>317940</v>
      </c>
      <c r="J62" s="68">
        <v>344000</v>
      </c>
      <c r="K62" s="8"/>
      <c r="L62" s="36"/>
    </row>
    <row r="63" spans="1:12" s="3" customFormat="1" ht="9" customHeight="1">
      <c r="A63" s="10" t="s">
        <v>5</v>
      </c>
      <c r="B63" s="8">
        <v>5160</v>
      </c>
      <c r="C63" s="8">
        <v>6120</v>
      </c>
      <c r="D63" s="8">
        <v>5960</v>
      </c>
      <c r="E63" s="68">
        <v>7660</v>
      </c>
      <c r="F63" s="68">
        <v>9060</v>
      </c>
      <c r="G63" s="68">
        <v>10860</v>
      </c>
      <c r="H63" s="68">
        <v>11720</v>
      </c>
      <c r="I63" s="68">
        <v>12820</v>
      </c>
      <c r="J63" s="68">
        <v>13540</v>
      </c>
      <c r="K63" s="8"/>
      <c r="L63" s="36"/>
    </row>
    <row r="64" spans="1:12" s="3" customFormat="1" ht="9" customHeight="1">
      <c r="A64" s="10" t="s">
        <v>4</v>
      </c>
      <c r="B64" s="8">
        <v>13220</v>
      </c>
      <c r="C64" s="8">
        <v>16440</v>
      </c>
      <c r="D64" s="8">
        <v>19240</v>
      </c>
      <c r="E64" s="68">
        <v>23220</v>
      </c>
      <c r="F64" s="68">
        <v>27840</v>
      </c>
      <c r="G64" s="68">
        <v>33240</v>
      </c>
      <c r="H64" s="68">
        <v>38920</v>
      </c>
      <c r="I64" s="68">
        <v>42760</v>
      </c>
      <c r="J64" s="68">
        <v>48620</v>
      </c>
      <c r="K64" s="8"/>
      <c r="L64" s="36"/>
    </row>
    <row r="65" spans="1:12" s="3" customFormat="1" ht="9" customHeight="1">
      <c r="A65" s="10" t="s">
        <v>3</v>
      </c>
      <c r="B65" s="8">
        <v>25720</v>
      </c>
      <c r="C65" s="8">
        <v>28940</v>
      </c>
      <c r="D65" s="8">
        <v>30120</v>
      </c>
      <c r="E65" s="68">
        <v>33340</v>
      </c>
      <c r="F65" s="68">
        <v>35840</v>
      </c>
      <c r="G65" s="68">
        <v>39760</v>
      </c>
      <c r="H65" s="68">
        <v>44700</v>
      </c>
      <c r="I65" s="68">
        <v>50520</v>
      </c>
      <c r="J65" s="68">
        <v>53560</v>
      </c>
      <c r="K65" s="8"/>
      <c r="L65" s="36"/>
    </row>
    <row r="66" spans="1:12" s="3" customFormat="1" ht="9" customHeight="1">
      <c r="A66" s="10" t="s">
        <v>131</v>
      </c>
      <c r="B66" s="8">
        <v>12000</v>
      </c>
      <c r="C66" s="8">
        <v>13060</v>
      </c>
      <c r="D66" s="8">
        <v>15380</v>
      </c>
      <c r="E66" s="68">
        <v>18000</v>
      </c>
      <c r="F66" s="68">
        <v>21400</v>
      </c>
      <c r="G66" s="68">
        <v>25720</v>
      </c>
      <c r="H66" s="68">
        <v>29160</v>
      </c>
      <c r="I66" s="68">
        <v>34160</v>
      </c>
      <c r="J66" s="68">
        <v>38980</v>
      </c>
      <c r="K66" s="8"/>
      <c r="L66" s="36"/>
    </row>
    <row r="67" spans="1:12" s="3" customFormat="1" ht="9" customHeight="1">
      <c r="A67" s="9"/>
      <c r="B67" s="8"/>
      <c r="C67" s="8"/>
      <c r="D67" s="8"/>
      <c r="E67" s="68"/>
      <c r="F67" s="68"/>
      <c r="G67" s="68"/>
      <c r="H67" s="68"/>
      <c r="I67" s="68"/>
      <c r="J67" s="68"/>
      <c r="K67" s="8"/>
      <c r="L67" s="36"/>
    </row>
    <row r="68" spans="1:12" s="3" customFormat="1" ht="9" customHeight="1">
      <c r="A68" s="10" t="s">
        <v>55</v>
      </c>
      <c r="B68" s="8">
        <v>395400</v>
      </c>
      <c r="C68" s="8">
        <v>437760</v>
      </c>
      <c r="D68" s="8">
        <v>487960</v>
      </c>
      <c r="E68" s="68">
        <v>601860</v>
      </c>
      <c r="F68" s="68">
        <v>677960</v>
      </c>
      <c r="G68" s="68">
        <v>759000</v>
      </c>
      <c r="H68" s="68">
        <v>848320</v>
      </c>
      <c r="I68" s="68">
        <v>938740</v>
      </c>
      <c r="J68" s="68">
        <v>1019080</v>
      </c>
      <c r="K68" s="8"/>
      <c r="L68" s="36"/>
    </row>
    <row r="69" spans="1:12" s="3" customFormat="1" ht="9" customHeight="1">
      <c r="A69" s="10" t="s">
        <v>96</v>
      </c>
      <c r="B69" s="8">
        <v>524900</v>
      </c>
      <c r="C69" s="8">
        <v>605180</v>
      </c>
      <c r="D69" s="8">
        <v>672720</v>
      </c>
      <c r="E69" s="68">
        <v>808980</v>
      </c>
      <c r="F69" s="68">
        <v>901680</v>
      </c>
      <c r="G69" s="68">
        <v>992720</v>
      </c>
      <c r="H69" s="68">
        <v>1108760</v>
      </c>
      <c r="I69" s="68">
        <v>1221280</v>
      </c>
      <c r="J69" s="68">
        <v>1341300</v>
      </c>
      <c r="K69" s="8"/>
    </row>
    <row r="70" spans="1:12" s="3" customFormat="1" ht="9" customHeight="1">
      <c r="A70" s="10" t="s">
        <v>95</v>
      </c>
      <c r="B70" s="8">
        <v>419460</v>
      </c>
      <c r="C70" s="8">
        <v>471240</v>
      </c>
      <c r="D70" s="8">
        <v>510540</v>
      </c>
      <c r="E70" s="68">
        <v>606440</v>
      </c>
      <c r="F70" s="68">
        <v>641300</v>
      </c>
      <c r="G70" s="68">
        <v>676640</v>
      </c>
      <c r="H70" s="68">
        <v>730040</v>
      </c>
      <c r="I70" s="68">
        <v>789220</v>
      </c>
      <c r="J70" s="68">
        <v>834520</v>
      </c>
      <c r="K70" s="8"/>
    </row>
    <row r="71" spans="1:12" s="3" customFormat="1" ht="9" customHeight="1">
      <c r="A71" s="2" t="s">
        <v>56</v>
      </c>
      <c r="B71" s="8">
        <v>239040</v>
      </c>
      <c r="C71" s="8">
        <v>272440</v>
      </c>
      <c r="D71" s="8">
        <v>292600</v>
      </c>
      <c r="E71" s="68">
        <v>341500</v>
      </c>
      <c r="F71" s="68">
        <v>365900</v>
      </c>
      <c r="G71" s="68">
        <v>380340</v>
      </c>
      <c r="H71" s="68">
        <v>413160</v>
      </c>
      <c r="I71" s="68">
        <v>445940</v>
      </c>
      <c r="J71" s="68">
        <v>479520</v>
      </c>
      <c r="K71" s="8"/>
    </row>
    <row r="72" spans="1:12" s="3" customFormat="1" ht="9" customHeight="1">
      <c r="B72" s="8"/>
      <c r="C72" s="8"/>
      <c r="D72" s="8"/>
      <c r="E72" s="68"/>
      <c r="F72" s="68"/>
      <c r="G72" s="68"/>
      <c r="H72" s="68"/>
      <c r="I72" s="68"/>
      <c r="J72" s="68"/>
      <c r="K72" s="8"/>
    </row>
    <row r="73" spans="1:12" ht="9" customHeight="1">
      <c r="A73" s="10" t="s">
        <v>0</v>
      </c>
      <c r="B73" s="8">
        <v>1100720</v>
      </c>
      <c r="C73" s="8">
        <v>1241740</v>
      </c>
      <c r="D73" s="31">
        <v>1378620</v>
      </c>
      <c r="E73" s="70">
        <v>1675780</v>
      </c>
      <c r="F73" s="70">
        <v>1855040</v>
      </c>
      <c r="G73" s="70">
        <v>2048020</v>
      </c>
      <c r="H73" s="71">
        <v>2273960</v>
      </c>
      <c r="I73" s="68">
        <v>2503300</v>
      </c>
      <c r="J73" s="68">
        <v>2715380</v>
      </c>
      <c r="K73" s="8"/>
    </row>
    <row r="74" spans="1:12" ht="9" customHeight="1">
      <c r="A74" s="13"/>
      <c r="B74" s="8"/>
      <c r="C74" s="8"/>
      <c r="D74" s="31"/>
      <c r="E74" s="31"/>
      <c r="F74" s="31"/>
      <c r="G74" s="31"/>
      <c r="H74" s="32"/>
      <c r="I74" s="32"/>
      <c r="J74" s="32"/>
      <c r="K74" s="32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8" spans="1:12" ht="9" customHeight="1">
      <c r="A78" s="10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5"/>
      <c r="F86" s="34"/>
      <c r="G86" s="35"/>
    </row>
    <row r="87" spans="1:7" ht="9" customHeight="1">
      <c r="A87" s="4"/>
      <c r="B87" s="4"/>
      <c r="C87" s="35"/>
      <c r="D87" s="35"/>
      <c r="E87" s="35"/>
      <c r="F87" s="7"/>
      <c r="G87" s="6"/>
    </row>
    <row r="88" spans="1:7" ht="9" customHeight="1">
      <c r="A88" s="4"/>
      <c r="B88" s="4"/>
      <c r="C88" s="35"/>
      <c r="D88" s="35"/>
      <c r="E88" s="35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  <c r="C94" s="35"/>
      <c r="D94" s="35"/>
      <c r="E94" s="35"/>
      <c r="F94" s="34"/>
      <c r="G94" s="35"/>
    </row>
    <row r="95" spans="1:7" ht="9" customHeight="1">
      <c r="A95" s="4"/>
      <c r="B95" s="4"/>
      <c r="C95" s="35"/>
      <c r="D95" s="35"/>
      <c r="E95" s="35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5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Normal="100" workbookViewId="0"/>
  </sheetViews>
  <sheetFormatPr defaultRowHeight="9" customHeight="1"/>
  <cols>
    <col min="1" max="1" width="11.6640625" style="2" customWidth="1"/>
    <col min="2" max="2" width="6.83203125" style="2" bestFit="1" customWidth="1"/>
    <col min="3" max="5" width="6.83203125" style="1" bestFit="1" customWidth="1"/>
    <col min="6" max="6" width="6.83203125" style="3" bestFit="1" customWidth="1"/>
    <col min="7" max="11" width="6.83203125" style="1" bestFit="1" customWidth="1"/>
    <col min="12" max="18" width="8.83203125" style="1" customWidth="1"/>
    <col min="19" max="254" width="9.33203125" style="1"/>
    <col min="255" max="255" width="13" style="1" customWidth="1"/>
    <col min="256" max="270" width="7.6640625" style="1" bestFit="1" customWidth="1"/>
    <col min="271" max="271" width="7.6640625" style="1" customWidth="1"/>
    <col min="272" max="273" width="4.83203125" style="1" customWidth="1"/>
    <col min="274" max="510" width="9.33203125" style="1"/>
    <col min="511" max="511" width="13" style="1" customWidth="1"/>
    <col min="512" max="526" width="7.6640625" style="1" bestFit="1" customWidth="1"/>
    <col min="527" max="527" width="7.6640625" style="1" customWidth="1"/>
    <col min="528" max="529" width="4.83203125" style="1" customWidth="1"/>
    <col min="530" max="766" width="9.33203125" style="1"/>
    <col min="767" max="767" width="13" style="1" customWidth="1"/>
    <col min="768" max="782" width="7.6640625" style="1" bestFit="1" customWidth="1"/>
    <col min="783" max="783" width="7.6640625" style="1" customWidth="1"/>
    <col min="784" max="785" width="4.83203125" style="1" customWidth="1"/>
    <col min="786" max="1022" width="9.33203125" style="1"/>
    <col min="1023" max="1023" width="13" style="1" customWidth="1"/>
    <col min="1024" max="1038" width="7.6640625" style="1" bestFit="1" customWidth="1"/>
    <col min="1039" max="1039" width="7.6640625" style="1" customWidth="1"/>
    <col min="1040" max="1041" width="4.83203125" style="1" customWidth="1"/>
    <col min="1042" max="1278" width="9.33203125" style="1"/>
    <col min="1279" max="1279" width="13" style="1" customWidth="1"/>
    <col min="1280" max="1294" width="7.6640625" style="1" bestFit="1" customWidth="1"/>
    <col min="1295" max="1295" width="7.6640625" style="1" customWidth="1"/>
    <col min="1296" max="1297" width="4.83203125" style="1" customWidth="1"/>
    <col min="1298" max="1534" width="9.33203125" style="1"/>
    <col min="1535" max="1535" width="13" style="1" customWidth="1"/>
    <col min="1536" max="1550" width="7.6640625" style="1" bestFit="1" customWidth="1"/>
    <col min="1551" max="1551" width="7.6640625" style="1" customWidth="1"/>
    <col min="1552" max="1553" width="4.83203125" style="1" customWidth="1"/>
    <col min="1554" max="1790" width="9.33203125" style="1"/>
    <col min="1791" max="1791" width="13" style="1" customWidth="1"/>
    <col min="1792" max="1806" width="7.6640625" style="1" bestFit="1" customWidth="1"/>
    <col min="1807" max="1807" width="7.6640625" style="1" customWidth="1"/>
    <col min="1808" max="1809" width="4.83203125" style="1" customWidth="1"/>
    <col min="1810" max="2046" width="9.33203125" style="1"/>
    <col min="2047" max="2047" width="13" style="1" customWidth="1"/>
    <col min="2048" max="2062" width="7.6640625" style="1" bestFit="1" customWidth="1"/>
    <col min="2063" max="2063" width="7.6640625" style="1" customWidth="1"/>
    <col min="2064" max="2065" width="4.83203125" style="1" customWidth="1"/>
    <col min="2066" max="2302" width="9.33203125" style="1"/>
    <col min="2303" max="2303" width="13" style="1" customWidth="1"/>
    <col min="2304" max="2318" width="7.6640625" style="1" bestFit="1" customWidth="1"/>
    <col min="2319" max="2319" width="7.6640625" style="1" customWidth="1"/>
    <col min="2320" max="2321" width="4.83203125" style="1" customWidth="1"/>
    <col min="2322" max="2558" width="9.33203125" style="1"/>
    <col min="2559" max="2559" width="13" style="1" customWidth="1"/>
    <col min="2560" max="2574" width="7.6640625" style="1" bestFit="1" customWidth="1"/>
    <col min="2575" max="2575" width="7.6640625" style="1" customWidth="1"/>
    <col min="2576" max="2577" width="4.83203125" style="1" customWidth="1"/>
    <col min="2578" max="2814" width="9.33203125" style="1"/>
    <col min="2815" max="2815" width="13" style="1" customWidth="1"/>
    <col min="2816" max="2830" width="7.6640625" style="1" bestFit="1" customWidth="1"/>
    <col min="2831" max="2831" width="7.6640625" style="1" customWidth="1"/>
    <col min="2832" max="2833" width="4.83203125" style="1" customWidth="1"/>
    <col min="2834" max="3070" width="9.33203125" style="1"/>
    <col min="3071" max="3071" width="13" style="1" customWidth="1"/>
    <col min="3072" max="3086" width="7.6640625" style="1" bestFit="1" customWidth="1"/>
    <col min="3087" max="3087" width="7.6640625" style="1" customWidth="1"/>
    <col min="3088" max="3089" width="4.83203125" style="1" customWidth="1"/>
    <col min="3090" max="3326" width="9.33203125" style="1"/>
    <col min="3327" max="3327" width="13" style="1" customWidth="1"/>
    <col min="3328" max="3342" width="7.6640625" style="1" bestFit="1" customWidth="1"/>
    <col min="3343" max="3343" width="7.6640625" style="1" customWidth="1"/>
    <col min="3344" max="3345" width="4.83203125" style="1" customWidth="1"/>
    <col min="3346" max="3582" width="9.33203125" style="1"/>
    <col min="3583" max="3583" width="13" style="1" customWidth="1"/>
    <col min="3584" max="3598" width="7.6640625" style="1" bestFit="1" customWidth="1"/>
    <col min="3599" max="3599" width="7.6640625" style="1" customWidth="1"/>
    <col min="3600" max="3601" width="4.83203125" style="1" customWidth="1"/>
    <col min="3602" max="3838" width="9.33203125" style="1"/>
    <col min="3839" max="3839" width="13" style="1" customWidth="1"/>
    <col min="3840" max="3854" width="7.6640625" style="1" bestFit="1" customWidth="1"/>
    <col min="3855" max="3855" width="7.6640625" style="1" customWidth="1"/>
    <col min="3856" max="3857" width="4.83203125" style="1" customWidth="1"/>
    <col min="3858" max="4094" width="9.33203125" style="1"/>
    <col min="4095" max="4095" width="13" style="1" customWidth="1"/>
    <col min="4096" max="4110" width="7.6640625" style="1" bestFit="1" customWidth="1"/>
    <col min="4111" max="4111" width="7.6640625" style="1" customWidth="1"/>
    <col min="4112" max="4113" width="4.83203125" style="1" customWidth="1"/>
    <col min="4114" max="4350" width="9.33203125" style="1"/>
    <col min="4351" max="4351" width="13" style="1" customWidth="1"/>
    <col min="4352" max="4366" width="7.6640625" style="1" bestFit="1" customWidth="1"/>
    <col min="4367" max="4367" width="7.6640625" style="1" customWidth="1"/>
    <col min="4368" max="4369" width="4.83203125" style="1" customWidth="1"/>
    <col min="4370" max="4606" width="9.33203125" style="1"/>
    <col min="4607" max="4607" width="13" style="1" customWidth="1"/>
    <col min="4608" max="4622" width="7.6640625" style="1" bestFit="1" customWidth="1"/>
    <col min="4623" max="4623" width="7.6640625" style="1" customWidth="1"/>
    <col min="4624" max="4625" width="4.83203125" style="1" customWidth="1"/>
    <col min="4626" max="4862" width="9.33203125" style="1"/>
    <col min="4863" max="4863" width="13" style="1" customWidth="1"/>
    <col min="4864" max="4878" width="7.6640625" style="1" bestFit="1" customWidth="1"/>
    <col min="4879" max="4879" width="7.6640625" style="1" customWidth="1"/>
    <col min="4880" max="4881" width="4.83203125" style="1" customWidth="1"/>
    <col min="4882" max="5118" width="9.33203125" style="1"/>
    <col min="5119" max="5119" width="13" style="1" customWidth="1"/>
    <col min="5120" max="5134" width="7.6640625" style="1" bestFit="1" customWidth="1"/>
    <col min="5135" max="5135" width="7.6640625" style="1" customWidth="1"/>
    <col min="5136" max="5137" width="4.83203125" style="1" customWidth="1"/>
    <col min="5138" max="5374" width="9.33203125" style="1"/>
    <col min="5375" max="5375" width="13" style="1" customWidth="1"/>
    <col min="5376" max="5390" width="7.6640625" style="1" bestFit="1" customWidth="1"/>
    <col min="5391" max="5391" width="7.6640625" style="1" customWidth="1"/>
    <col min="5392" max="5393" width="4.83203125" style="1" customWidth="1"/>
    <col min="5394" max="5630" width="9.33203125" style="1"/>
    <col min="5631" max="5631" width="13" style="1" customWidth="1"/>
    <col min="5632" max="5646" width="7.6640625" style="1" bestFit="1" customWidth="1"/>
    <col min="5647" max="5647" width="7.6640625" style="1" customWidth="1"/>
    <col min="5648" max="5649" width="4.83203125" style="1" customWidth="1"/>
    <col min="5650" max="5886" width="9.33203125" style="1"/>
    <col min="5887" max="5887" width="13" style="1" customWidth="1"/>
    <col min="5888" max="5902" width="7.6640625" style="1" bestFit="1" customWidth="1"/>
    <col min="5903" max="5903" width="7.6640625" style="1" customWidth="1"/>
    <col min="5904" max="5905" width="4.83203125" style="1" customWidth="1"/>
    <col min="5906" max="6142" width="9.33203125" style="1"/>
    <col min="6143" max="6143" width="13" style="1" customWidth="1"/>
    <col min="6144" max="6158" width="7.6640625" style="1" bestFit="1" customWidth="1"/>
    <col min="6159" max="6159" width="7.6640625" style="1" customWidth="1"/>
    <col min="6160" max="6161" width="4.83203125" style="1" customWidth="1"/>
    <col min="6162" max="6398" width="9.33203125" style="1"/>
    <col min="6399" max="6399" width="13" style="1" customWidth="1"/>
    <col min="6400" max="6414" width="7.6640625" style="1" bestFit="1" customWidth="1"/>
    <col min="6415" max="6415" width="7.6640625" style="1" customWidth="1"/>
    <col min="6416" max="6417" width="4.83203125" style="1" customWidth="1"/>
    <col min="6418" max="6654" width="9.33203125" style="1"/>
    <col min="6655" max="6655" width="13" style="1" customWidth="1"/>
    <col min="6656" max="6670" width="7.6640625" style="1" bestFit="1" customWidth="1"/>
    <col min="6671" max="6671" width="7.6640625" style="1" customWidth="1"/>
    <col min="6672" max="6673" width="4.83203125" style="1" customWidth="1"/>
    <col min="6674" max="6910" width="9.33203125" style="1"/>
    <col min="6911" max="6911" width="13" style="1" customWidth="1"/>
    <col min="6912" max="6926" width="7.6640625" style="1" bestFit="1" customWidth="1"/>
    <col min="6927" max="6927" width="7.6640625" style="1" customWidth="1"/>
    <col min="6928" max="6929" width="4.83203125" style="1" customWidth="1"/>
    <col min="6930" max="7166" width="9.33203125" style="1"/>
    <col min="7167" max="7167" width="13" style="1" customWidth="1"/>
    <col min="7168" max="7182" width="7.6640625" style="1" bestFit="1" customWidth="1"/>
    <col min="7183" max="7183" width="7.6640625" style="1" customWidth="1"/>
    <col min="7184" max="7185" width="4.83203125" style="1" customWidth="1"/>
    <col min="7186" max="7422" width="9.33203125" style="1"/>
    <col min="7423" max="7423" width="13" style="1" customWidth="1"/>
    <col min="7424" max="7438" width="7.6640625" style="1" bestFit="1" customWidth="1"/>
    <col min="7439" max="7439" width="7.6640625" style="1" customWidth="1"/>
    <col min="7440" max="7441" width="4.83203125" style="1" customWidth="1"/>
    <col min="7442" max="7678" width="9.33203125" style="1"/>
    <col min="7679" max="7679" width="13" style="1" customWidth="1"/>
    <col min="7680" max="7694" width="7.6640625" style="1" bestFit="1" customWidth="1"/>
    <col min="7695" max="7695" width="7.6640625" style="1" customWidth="1"/>
    <col min="7696" max="7697" width="4.83203125" style="1" customWidth="1"/>
    <col min="7698" max="7934" width="9.33203125" style="1"/>
    <col min="7935" max="7935" width="13" style="1" customWidth="1"/>
    <col min="7936" max="7950" width="7.6640625" style="1" bestFit="1" customWidth="1"/>
    <col min="7951" max="7951" width="7.6640625" style="1" customWidth="1"/>
    <col min="7952" max="7953" width="4.83203125" style="1" customWidth="1"/>
    <col min="7954" max="8190" width="9.33203125" style="1"/>
    <col min="8191" max="8191" width="13" style="1" customWidth="1"/>
    <col min="8192" max="8206" width="7.6640625" style="1" bestFit="1" customWidth="1"/>
    <col min="8207" max="8207" width="7.6640625" style="1" customWidth="1"/>
    <col min="8208" max="8209" width="4.83203125" style="1" customWidth="1"/>
    <col min="8210" max="8446" width="9.33203125" style="1"/>
    <col min="8447" max="8447" width="13" style="1" customWidth="1"/>
    <col min="8448" max="8462" width="7.6640625" style="1" bestFit="1" customWidth="1"/>
    <col min="8463" max="8463" width="7.6640625" style="1" customWidth="1"/>
    <col min="8464" max="8465" width="4.83203125" style="1" customWidth="1"/>
    <col min="8466" max="8702" width="9.33203125" style="1"/>
    <col min="8703" max="8703" width="13" style="1" customWidth="1"/>
    <col min="8704" max="8718" width="7.6640625" style="1" bestFit="1" customWidth="1"/>
    <col min="8719" max="8719" width="7.6640625" style="1" customWidth="1"/>
    <col min="8720" max="8721" width="4.83203125" style="1" customWidth="1"/>
    <col min="8722" max="8958" width="9.33203125" style="1"/>
    <col min="8959" max="8959" width="13" style="1" customWidth="1"/>
    <col min="8960" max="8974" width="7.6640625" style="1" bestFit="1" customWidth="1"/>
    <col min="8975" max="8975" width="7.6640625" style="1" customWidth="1"/>
    <col min="8976" max="8977" width="4.83203125" style="1" customWidth="1"/>
    <col min="8978" max="9214" width="9.33203125" style="1"/>
    <col min="9215" max="9215" width="13" style="1" customWidth="1"/>
    <col min="9216" max="9230" width="7.6640625" style="1" bestFit="1" customWidth="1"/>
    <col min="9231" max="9231" width="7.6640625" style="1" customWidth="1"/>
    <col min="9232" max="9233" width="4.83203125" style="1" customWidth="1"/>
    <col min="9234" max="9470" width="9.33203125" style="1"/>
    <col min="9471" max="9471" width="13" style="1" customWidth="1"/>
    <col min="9472" max="9486" width="7.6640625" style="1" bestFit="1" customWidth="1"/>
    <col min="9487" max="9487" width="7.6640625" style="1" customWidth="1"/>
    <col min="9488" max="9489" width="4.83203125" style="1" customWidth="1"/>
    <col min="9490" max="9726" width="9.33203125" style="1"/>
    <col min="9727" max="9727" width="13" style="1" customWidth="1"/>
    <col min="9728" max="9742" width="7.6640625" style="1" bestFit="1" customWidth="1"/>
    <col min="9743" max="9743" width="7.6640625" style="1" customWidth="1"/>
    <col min="9744" max="9745" width="4.83203125" style="1" customWidth="1"/>
    <col min="9746" max="9982" width="9.33203125" style="1"/>
    <col min="9983" max="9983" width="13" style="1" customWidth="1"/>
    <col min="9984" max="9998" width="7.6640625" style="1" bestFit="1" customWidth="1"/>
    <col min="9999" max="9999" width="7.6640625" style="1" customWidth="1"/>
    <col min="10000" max="10001" width="4.83203125" style="1" customWidth="1"/>
    <col min="10002" max="10238" width="9.33203125" style="1"/>
    <col min="10239" max="10239" width="13" style="1" customWidth="1"/>
    <col min="10240" max="10254" width="7.6640625" style="1" bestFit="1" customWidth="1"/>
    <col min="10255" max="10255" width="7.6640625" style="1" customWidth="1"/>
    <col min="10256" max="10257" width="4.83203125" style="1" customWidth="1"/>
    <col min="10258" max="10494" width="9.33203125" style="1"/>
    <col min="10495" max="10495" width="13" style="1" customWidth="1"/>
    <col min="10496" max="10510" width="7.6640625" style="1" bestFit="1" customWidth="1"/>
    <col min="10511" max="10511" width="7.6640625" style="1" customWidth="1"/>
    <col min="10512" max="10513" width="4.83203125" style="1" customWidth="1"/>
    <col min="10514" max="10750" width="9.33203125" style="1"/>
    <col min="10751" max="10751" width="13" style="1" customWidth="1"/>
    <col min="10752" max="10766" width="7.6640625" style="1" bestFit="1" customWidth="1"/>
    <col min="10767" max="10767" width="7.6640625" style="1" customWidth="1"/>
    <col min="10768" max="10769" width="4.83203125" style="1" customWidth="1"/>
    <col min="10770" max="11006" width="9.33203125" style="1"/>
    <col min="11007" max="11007" width="13" style="1" customWidth="1"/>
    <col min="11008" max="11022" width="7.6640625" style="1" bestFit="1" customWidth="1"/>
    <col min="11023" max="11023" width="7.6640625" style="1" customWidth="1"/>
    <col min="11024" max="11025" width="4.83203125" style="1" customWidth="1"/>
    <col min="11026" max="11262" width="9.33203125" style="1"/>
    <col min="11263" max="11263" width="13" style="1" customWidth="1"/>
    <col min="11264" max="11278" width="7.6640625" style="1" bestFit="1" customWidth="1"/>
    <col min="11279" max="11279" width="7.6640625" style="1" customWidth="1"/>
    <col min="11280" max="11281" width="4.83203125" style="1" customWidth="1"/>
    <col min="11282" max="11518" width="9.33203125" style="1"/>
    <col min="11519" max="11519" width="13" style="1" customWidth="1"/>
    <col min="11520" max="11534" width="7.6640625" style="1" bestFit="1" customWidth="1"/>
    <col min="11535" max="11535" width="7.6640625" style="1" customWidth="1"/>
    <col min="11536" max="11537" width="4.83203125" style="1" customWidth="1"/>
    <col min="11538" max="11774" width="9.33203125" style="1"/>
    <col min="11775" max="11775" width="13" style="1" customWidth="1"/>
    <col min="11776" max="11790" width="7.6640625" style="1" bestFit="1" customWidth="1"/>
    <col min="11791" max="11791" width="7.6640625" style="1" customWidth="1"/>
    <col min="11792" max="11793" width="4.83203125" style="1" customWidth="1"/>
    <col min="11794" max="12030" width="9.33203125" style="1"/>
    <col min="12031" max="12031" width="13" style="1" customWidth="1"/>
    <col min="12032" max="12046" width="7.6640625" style="1" bestFit="1" customWidth="1"/>
    <col min="12047" max="12047" width="7.6640625" style="1" customWidth="1"/>
    <col min="12048" max="12049" width="4.83203125" style="1" customWidth="1"/>
    <col min="12050" max="12286" width="9.33203125" style="1"/>
    <col min="12287" max="12287" width="13" style="1" customWidth="1"/>
    <col min="12288" max="12302" width="7.6640625" style="1" bestFit="1" customWidth="1"/>
    <col min="12303" max="12303" width="7.6640625" style="1" customWidth="1"/>
    <col min="12304" max="12305" width="4.83203125" style="1" customWidth="1"/>
    <col min="12306" max="12542" width="9.33203125" style="1"/>
    <col min="12543" max="12543" width="13" style="1" customWidth="1"/>
    <col min="12544" max="12558" width="7.6640625" style="1" bestFit="1" customWidth="1"/>
    <col min="12559" max="12559" width="7.6640625" style="1" customWidth="1"/>
    <col min="12560" max="12561" width="4.83203125" style="1" customWidth="1"/>
    <col min="12562" max="12798" width="9.33203125" style="1"/>
    <col min="12799" max="12799" width="13" style="1" customWidth="1"/>
    <col min="12800" max="12814" width="7.6640625" style="1" bestFit="1" customWidth="1"/>
    <col min="12815" max="12815" width="7.6640625" style="1" customWidth="1"/>
    <col min="12816" max="12817" width="4.83203125" style="1" customWidth="1"/>
    <col min="12818" max="13054" width="9.33203125" style="1"/>
    <col min="13055" max="13055" width="13" style="1" customWidth="1"/>
    <col min="13056" max="13070" width="7.6640625" style="1" bestFit="1" customWidth="1"/>
    <col min="13071" max="13071" width="7.6640625" style="1" customWidth="1"/>
    <col min="13072" max="13073" width="4.83203125" style="1" customWidth="1"/>
    <col min="13074" max="13310" width="9.33203125" style="1"/>
    <col min="13311" max="13311" width="13" style="1" customWidth="1"/>
    <col min="13312" max="13326" width="7.6640625" style="1" bestFit="1" customWidth="1"/>
    <col min="13327" max="13327" width="7.6640625" style="1" customWidth="1"/>
    <col min="13328" max="13329" width="4.83203125" style="1" customWidth="1"/>
    <col min="13330" max="13566" width="9.33203125" style="1"/>
    <col min="13567" max="13567" width="13" style="1" customWidth="1"/>
    <col min="13568" max="13582" width="7.6640625" style="1" bestFit="1" customWidth="1"/>
    <col min="13583" max="13583" width="7.6640625" style="1" customWidth="1"/>
    <col min="13584" max="13585" width="4.83203125" style="1" customWidth="1"/>
    <col min="13586" max="13822" width="9.33203125" style="1"/>
    <col min="13823" max="13823" width="13" style="1" customWidth="1"/>
    <col min="13824" max="13838" width="7.6640625" style="1" bestFit="1" customWidth="1"/>
    <col min="13839" max="13839" width="7.6640625" style="1" customWidth="1"/>
    <col min="13840" max="13841" width="4.83203125" style="1" customWidth="1"/>
    <col min="13842" max="14078" width="9.33203125" style="1"/>
    <col min="14079" max="14079" width="13" style="1" customWidth="1"/>
    <col min="14080" max="14094" width="7.6640625" style="1" bestFit="1" customWidth="1"/>
    <col min="14095" max="14095" width="7.6640625" style="1" customWidth="1"/>
    <col min="14096" max="14097" width="4.83203125" style="1" customWidth="1"/>
    <col min="14098" max="14334" width="9.33203125" style="1"/>
    <col min="14335" max="14335" width="13" style="1" customWidth="1"/>
    <col min="14336" max="14350" width="7.6640625" style="1" bestFit="1" customWidth="1"/>
    <col min="14351" max="14351" width="7.6640625" style="1" customWidth="1"/>
    <col min="14352" max="14353" width="4.83203125" style="1" customWidth="1"/>
    <col min="14354" max="14590" width="9.33203125" style="1"/>
    <col min="14591" max="14591" width="13" style="1" customWidth="1"/>
    <col min="14592" max="14606" width="7.6640625" style="1" bestFit="1" customWidth="1"/>
    <col min="14607" max="14607" width="7.6640625" style="1" customWidth="1"/>
    <col min="14608" max="14609" width="4.83203125" style="1" customWidth="1"/>
    <col min="14610" max="14846" width="9.33203125" style="1"/>
    <col min="14847" max="14847" width="13" style="1" customWidth="1"/>
    <col min="14848" max="14862" width="7.6640625" style="1" bestFit="1" customWidth="1"/>
    <col min="14863" max="14863" width="7.6640625" style="1" customWidth="1"/>
    <col min="14864" max="14865" width="4.83203125" style="1" customWidth="1"/>
    <col min="14866" max="15102" width="9.33203125" style="1"/>
    <col min="15103" max="15103" width="13" style="1" customWidth="1"/>
    <col min="15104" max="15118" width="7.6640625" style="1" bestFit="1" customWidth="1"/>
    <col min="15119" max="15119" width="7.6640625" style="1" customWidth="1"/>
    <col min="15120" max="15121" width="4.83203125" style="1" customWidth="1"/>
    <col min="15122" max="15358" width="9.33203125" style="1"/>
    <col min="15359" max="15359" width="13" style="1" customWidth="1"/>
    <col min="15360" max="15374" width="7.6640625" style="1" bestFit="1" customWidth="1"/>
    <col min="15375" max="15375" width="7.6640625" style="1" customWidth="1"/>
    <col min="15376" max="15377" width="4.83203125" style="1" customWidth="1"/>
    <col min="15378" max="15614" width="9.33203125" style="1"/>
    <col min="15615" max="15615" width="13" style="1" customWidth="1"/>
    <col min="15616" max="15630" width="7.6640625" style="1" bestFit="1" customWidth="1"/>
    <col min="15631" max="15631" width="7.6640625" style="1" customWidth="1"/>
    <col min="15632" max="15633" width="4.83203125" style="1" customWidth="1"/>
    <col min="15634" max="15870" width="9.33203125" style="1"/>
    <col min="15871" max="15871" width="13" style="1" customWidth="1"/>
    <col min="15872" max="15886" width="7.6640625" style="1" bestFit="1" customWidth="1"/>
    <col min="15887" max="15887" width="7.6640625" style="1" customWidth="1"/>
    <col min="15888" max="15889" width="4.83203125" style="1" customWidth="1"/>
    <col min="15890" max="16126" width="9.33203125" style="1"/>
    <col min="16127" max="16127" width="13" style="1" customWidth="1"/>
    <col min="16128" max="16142" width="7.6640625" style="1" bestFit="1" customWidth="1"/>
    <col min="16143" max="16143" width="7.6640625" style="1" customWidth="1"/>
    <col min="16144" max="16145" width="4.83203125" style="1" customWidth="1"/>
    <col min="16146" max="16384" width="9.33203125" style="1"/>
  </cols>
  <sheetData>
    <row r="1" spans="1:11" ht="10.5" customHeight="1">
      <c r="A1" s="19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3.5" customHeight="1">
      <c r="A2" s="18" t="s">
        <v>125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0.5" customHeight="1">
      <c r="A3" s="17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9" customHeight="1">
      <c r="A4" s="16"/>
      <c r="B4" s="16"/>
    </row>
    <row r="5" spans="1:11" ht="9" customHeight="1">
      <c r="A5" s="15"/>
      <c r="B5" s="15">
        <v>1993</v>
      </c>
      <c r="C5" s="15">
        <v>1994</v>
      </c>
      <c r="D5" s="15">
        <v>1995</v>
      </c>
      <c r="E5" s="15">
        <v>1996</v>
      </c>
      <c r="F5" s="15">
        <v>1997</v>
      </c>
      <c r="G5" s="15">
        <v>1998</v>
      </c>
      <c r="H5" s="15">
        <v>1999</v>
      </c>
      <c r="I5" s="15">
        <v>2000</v>
      </c>
      <c r="J5" s="15">
        <v>2001</v>
      </c>
      <c r="K5" s="15">
        <v>2002</v>
      </c>
    </row>
    <row r="6" spans="1:11" ht="9" customHeight="1">
      <c r="A6" s="10" t="s">
        <v>24</v>
      </c>
      <c r="B6" s="8">
        <v>3500</v>
      </c>
      <c r="C6" s="8">
        <v>4080</v>
      </c>
      <c r="D6" s="31">
        <v>4440</v>
      </c>
      <c r="E6" s="31">
        <v>4420</v>
      </c>
      <c r="F6" s="31">
        <v>4880</v>
      </c>
      <c r="G6" s="31">
        <v>4660</v>
      </c>
      <c r="H6" s="32">
        <v>5020</v>
      </c>
      <c r="I6" s="8">
        <v>5320</v>
      </c>
      <c r="J6" s="8">
        <v>5840</v>
      </c>
      <c r="K6" s="8">
        <v>6020</v>
      </c>
    </row>
    <row r="7" spans="1:11" ht="9" customHeight="1">
      <c r="A7" s="13" t="s">
        <v>23</v>
      </c>
      <c r="B7" s="8">
        <v>18400</v>
      </c>
      <c r="C7" s="8">
        <v>20020</v>
      </c>
      <c r="D7" s="31">
        <v>22580</v>
      </c>
      <c r="E7" s="31">
        <v>25040</v>
      </c>
      <c r="F7" s="31">
        <v>26540</v>
      </c>
      <c r="G7" s="31">
        <v>28860</v>
      </c>
      <c r="H7" s="32">
        <v>30880</v>
      </c>
      <c r="I7" s="32">
        <v>33820</v>
      </c>
      <c r="J7" s="32">
        <v>36420</v>
      </c>
      <c r="K7" s="32">
        <v>39860</v>
      </c>
    </row>
    <row r="8" spans="1:11" ht="9" customHeight="1">
      <c r="A8" s="12" t="s">
        <v>22</v>
      </c>
      <c r="B8" s="11">
        <v>49900</v>
      </c>
      <c r="C8" s="11">
        <v>57520</v>
      </c>
      <c r="D8" s="31">
        <v>65000</v>
      </c>
      <c r="E8" s="31">
        <v>72600</v>
      </c>
      <c r="F8" s="31">
        <v>78580</v>
      </c>
      <c r="G8" s="31">
        <v>87280</v>
      </c>
      <c r="H8" s="32">
        <v>95140</v>
      </c>
      <c r="I8" s="32">
        <v>105440</v>
      </c>
      <c r="J8" s="32">
        <v>117220</v>
      </c>
      <c r="K8" s="32">
        <v>135320</v>
      </c>
    </row>
    <row r="9" spans="1:11" ht="9" customHeight="1">
      <c r="A9" s="12" t="s">
        <v>21</v>
      </c>
      <c r="B9" s="11">
        <v>117100</v>
      </c>
      <c r="C9" s="11">
        <v>131280</v>
      </c>
      <c r="D9" s="31">
        <v>143640</v>
      </c>
      <c r="E9" s="31">
        <v>162320</v>
      </c>
      <c r="F9" s="31">
        <v>179820</v>
      </c>
      <c r="G9" s="31">
        <v>194520</v>
      </c>
      <c r="H9" s="32">
        <v>213580</v>
      </c>
      <c r="I9" s="32">
        <v>235400</v>
      </c>
      <c r="J9" s="32">
        <v>268020</v>
      </c>
      <c r="K9" s="32">
        <v>298320</v>
      </c>
    </row>
    <row r="10" spans="1:11" ht="9" customHeight="1">
      <c r="A10" s="12" t="s">
        <v>20</v>
      </c>
      <c r="B10" s="11">
        <v>111020</v>
      </c>
      <c r="C10" s="11">
        <v>121200</v>
      </c>
      <c r="D10" s="31">
        <v>129080</v>
      </c>
      <c r="E10" s="31">
        <v>136020</v>
      </c>
      <c r="F10" s="31">
        <v>144520</v>
      </c>
      <c r="G10" s="31">
        <v>154580</v>
      </c>
      <c r="H10" s="32">
        <v>164120</v>
      </c>
      <c r="I10" s="32">
        <v>180400</v>
      </c>
      <c r="J10" s="32">
        <v>204240</v>
      </c>
      <c r="K10" s="32">
        <v>232680</v>
      </c>
    </row>
    <row r="11" spans="1:11" ht="9" customHeight="1">
      <c r="A11" s="12" t="s">
        <v>19</v>
      </c>
      <c r="B11" s="11">
        <v>730940</v>
      </c>
      <c r="C11" s="11">
        <v>751440</v>
      </c>
      <c r="D11" s="32">
        <v>746700</v>
      </c>
      <c r="E11" s="31">
        <v>748240</v>
      </c>
      <c r="F11" s="31">
        <v>742600</v>
      </c>
      <c r="G11" s="31">
        <v>743360</v>
      </c>
      <c r="H11" s="32">
        <v>765720</v>
      </c>
      <c r="I11" s="32">
        <v>809300</v>
      </c>
      <c r="J11" s="32">
        <v>891040</v>
      </c>
      <c r="K11" s="32">
        <v>987280</v>
      </c>
    </row>
    <row r="12" spans="1:11" ht="9" customHeight="1">
      <c r="A12" s="12" t="s">
        <v>18</v>
      </c>
      <c r="B12" s="11">
        <v>896380</v>
      </c>
      <c r="C12" s="11">
        <v>950040</v>
      </c>
      <c r="D12" s="31">
        <v>962060</v>
      </c>
      <c r="E12" s="31">
        <v>972220</v>
      </c>
      <c r="F12" s="31">
        <v>992800</v>
      </c>
      <c r="G12" s="31">
        <v>1004760</v>
      </c>
      <c r="H12" s="32">
        <v>1019400</v>
      </c>
      <c r="I12" s="32">
        <v>1064560</v>
      </c>
      <c r="J12" s="32">
        <v>1136080</v>
      </c>
      <c r="K12" s="32">
        <v>1205200</v>
      </c>
    </row>
    <row r="13" spans="1:11" ht="9" customHeight="1">
      <c r="A13" s="12" t="s">
        <v>17</v>
      </c>
      <c r="B13" s="11">
        <v>714540</v>
      </c>
      <c r="C13" s="11">
        <v>739600</v>
      </c>
      <c r="D13" s="31">
        <v>769340</v>
      </c>
      <c r="E13" s="31">
        <v>804940</v>
      </c>
      <c r="F13" s="31">
        <v>840580</v>
      </c>
      <c r="G13" s="31">
        <v>871040</v>
      </c>
      <c r="H13" s="32">
        <v>928600</v>
      </c>
      <c r="I13" s="32">
        <v>982040</v>
      </c>
      <c r="J13" s="32">
        <v>1042040</v>
      </c>
      <c r="K13" s="32">
        <v>1118920</v>
      </c>
    </row>
    <row r="14" spans="1:11" ht="9" customHeight="1">
      <c r="A14" s="12" t="s">
        <v>16</v>
      </c>
      <c r="B14" s="11">
        <v>463740</v>
      </c>
      <c r="C14" s="11">
        <v>501680</v>
      </c>
      <c r="D14" s="31">
        <v>517400</v>
      </c>
      <c r="E14" s="31">
        <v>537020</v>
      </c>
      <c r="F14" s="31">
        <v>555500</v>
      </c>
      <c r="G14" s="31">
        <v>575760</v>
      </c>
      <c r="H14" s="32">
        <v>593480</v>
      </c>
      <c r="I14" s="32">
        <v>634080</v>
      </c>
      <c r="J14" s="32">
        <v>702440</v>
      </c>
      <c r="K14" s="32">
        <v>771460</v>
      </c>
    </row>
    <row r="15" spans="1:11" ht="9" customHeight="1">
      <c r="A15" s="10" t="s">
        <v>15</v>
      </c>
      <c r="B15" s="11">
        <v>326620</v>
      </c>
      <c r="C15" s="11">
        <v>351760</v>
      </c>
      <c r="D15" s="31">
        <v>365500</v>
      </c>
      <c r="E15" s="31">
        <v>382020</v>
      </c>
      <c r="F15" s="31">
        <v>406580</v>
      </c>
      <c r="G15" s="31">
        <v>423940</v>
      </c>
      <c r="H15" s="32">
        <v>440600</v>
      </c>
      <c r="I15" s="32">
        <v>467100</v>
      </c>
      <c r="J15" s="32">
        <v>505660</v>
      </c>
      <c r="K15" s="32">
        <v>542340</v>
      </c>
    </row>
    <row r="16" spans="1:11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  <c r="K16" s="32"/>
    </row>
    <row r="17" spans="1:11" ht="9" customHeight="1">
      <c r="A17" s="10" t="s">
        <v>14</v>
      </c>
      <c r="B17" s="11">
        <v>41680</v>
      </c>
      <c r="C17" s="11">
        <v>46860</v>
      </c>
      <c r="D17" s="31">
        <v>52300</v>
      </c>
      <c r="E17" s="31">
        <v>57260</v>
      </c>
      <c r="F17" s="31">
        <v>62840</v>
      </c>
      <c r="G17" s="31">
        <v>69140</v>
      </c>
      <c r="H17" s="32">
        <v>74040</v>
      </c>
      <c r="I17" s="32">
        <v>80760</v>
      </c>
      <c r="J17" s="32">
        <v>87820</v>
      </c>
      <c r="K17" s="32">
        <v>98080</v>
      </c>
    </row>
    <row r="18" spans="1:11" ht="9" customHeight="1">
      <c r="A18" s="12" t="s">
        <v>13</v>
      </c>
      <c r="B18" s="11">
        <v>75500</v>
      </c>
      <c r="C18" s="11">
        <v>86580</v>
      </c>
      <c r="D18" s="31">
        <v>98180</v>
      </c>
      <c r="E18" s="31">
        <v>111200</v>
      </c>
      <c r="F18" s="31">
        <v>120780</v>
      </c>
      <c r="G18" s="31">
        <v>130320</v>
      </c>
      <c r="H18" s="32">
        <v>142740</v>
      </c>
      <c r="I18" s="32">
        <v>159520</v>
      </c>
      <c r="J18" s="32">
        <v>182420</v>
      </c>
      <c r="K18" s="32">
        <v>203440</v>
      </c>
    </row>
    <row r="19" spans="1:11" ht="9" customHeight="1">
      <c r="A19" s="10" t="s">
        <v>12</v>
      </c>
      <c r="B19" s="11">
        <v>182740</v>
      </c>
      <c r="C19" s="11">
        <v>200660</v>
      </c>
      <c r="D19" s="31">
        <v>214260</v>
      </c>
      <c r="E19" s="31">
        <v>231940</v>
      </c>
      <c r="F19" s="31">
        <v>250720</v>
      </c>
      <c r="G19" s="31">
        <v>270440</v>
      </c>
      <c r="H19" s="32">
        <v>291960</v>
      </c>
      <c r="I19" s="32">
        <v>320100</v>
      </c>
      <c r="J19" s="32">
        <v>361500</v>
      </c>
      <c r="K19" s="32">
        <v>410680</v>
      </c>
    </row>
    <row r="20" spans="1:11" ht="9" customHeight="1">
      <c r="A20" s="10" t="s">
        <v>11</v>
      </c>
      <c r="B20" s="11">
        <v>1627320</v>
      </c>
      <c r="C20" s="11">
        <v>1701480</v>
      </c>
      <c r="D20" s="31">
        <v>1708760</v>
      </c>
      <c r="E20" s="31">
        <v>1720460</v>
      </c>
      <c r="F20" s="31">
        <v>1735400</v>
      </c>
      <c r="G20" s="31">
        <v>1748120</v>
      </c>
      <c r="H20" s="32">
        <v>1785120</v>
      </c>
      <c r="I20" s="32">
        <v>1873860</v>
      </c>
      <c r="J20" s="32">
        <v>2027120</v>
      </c>
      <c r="K20" s="32">
        <v>2192480</v>
      </c>
    </row>
    <row r="21" spans="1:11" ht="9" customHeight="1">
      <c r="A21" s="10" t="s">
        <v>10</v>
      </c>
      <c r="B21" s="11">
        <v>1504900</v>
      </c>
      <c r="C21" s="11">
        <v>1593040</v>
      </c>
      <c r="D21" s="31">
        <v>1652240</v>
      </c>
      <c r="E21" s="31">
        <v>1723980</v>
      </c>
      <c r="F21" s="31">
        <v>1802660</v>
      </c>
      <c r="G21" s="31">
        <v>1870740</v>
      </c>
      <c r="H21" s="32">
        <v>1962680</v>
      </c>
      <c r="I21" s="32">
        <v>2083220</v>
      </c>
      <c r="J21" s="32">
        <v>2250140</v>
      </c>
      <c r="K21" s="32">
        <v>2432720</v>
      </c>
    </row>
    <row r="22" spans="1:11" ht="9" customHeight="1">
      <c r="A22" s="10"/>
      <c r="B22" s="11"/>
      <c r="C22" s="11"/>
      <c r="D22" s="31"/>
      <c r="E22" s="31"/>
      <c r="F22" s="31"/>
      <c r="G22" s="32"/>
      <c r="H22" s="32"/>
      <c r="I22" s="32"/>
      <c r="J22" s="32"/>
      <c r="K22" s="32"/>
    </row>
    <row r="23" spans="1:11" ht="9" customHeight="1">
      <c r="A23" s="12" t="s">
        <v>9</v>
      </c>
      <c r="B23" s="11">
        <v>1419480</v>
      </c>
      <c r="C23" s="11">
        <v>1490660</v>
      </c>
      <c r="D23" s="31">
        <v>1543220</v>
      </c>
      <c r="E23" s="31">
        <v>1605560</v>
      </c>
      <c r="F23" s="31">
        <v>1671740</v>
      </c>
      <c r="G23" s="31">
        <v>1725520</v>
      </c>
      <c r="H23" s="32">
        <v>1810420</v>
      </c>
      <c r="I23" s="32">
        <v>1935200</v>
      </c>
      <c r="J23" s="32">
        <v>2123020</v>
      </c>
      <c r="K23" s="32">
        <v>2333820</v>
      </c>
    </row>
    <row r="24" spans="1:11" ht="9" customHeight="1">
      <c r="A24" s="12" t="s">
        <v>8</v>
      </c>
      <c r="B24" s="11">
        <v>2012660</v>
      </c>
      <c r="C24" s="11">
        <v>2137960</v>
      </c>
      <c r="D24" s="31">
        <v>2182520</v>
      </c>
      <c r="E24" s="31">
        <v>2239280</v>
      </c>
      <c r="F24" s="31">
        <v>2300660</v>
      </c>
      <c r="G24" s="8">
        <v>2363240</v>
      </c>
      <c r="H24" s="32">
        <v>2446120</v>
      </c>
      <c r="I24" s="32">
        <v>2582260</v>
      </c>
      <c r="J24" s="32">
        <v>2785980</v>
      </c>
      <c r="K24" s="32">
        <v>3003580</v>
      </c>
    </row>
    <row r="25" spans="1:11" ht="9" customHeight="1">
      <c r="A25" s="12"/>
      <c r="B25" s="1"/>
      <c r="F25" s="1"/>
    </row>
    <row r="26" spans="1:11" ht="9" customHeight="1">
      <c r="A26" s="12" t="s">
        <v>7</v>
      </c>
      <c r="B26" s="11">
        <v>2815340</v>
      </c>
      <c r="C26" s="11">
        <v>2952240</v>
      </c>
      <c r="D26" s="31">
        <v>3024560</v>
      </c>
      <c r="E26" s="31">
        <v>3116240</v>
      </c>
      <c r="F26" s="31">
        <v>3216840</v>
      </c>
      <c r="G26" s="31">
        <v>3304440</v>
      </c>
      <c r="H26" s="32">
        <v>3434080</v>
      </c>
      <c r="I26" s="32">
        <v>3645520</v>
      </c>
      <c r="J26" s="32">
        <v>3955400</v>
      </c>
      <c r="K26" s="32">
        <v>4295960</v>
      </c>
    </row>
    <row r="27" spans="1:11" ht="9" customHeight="1">
      <c r="A27" s="10" t="s">
        <v>102</v>
      </c>
      <c r="B27" s="11">
        <v>456240</v>
      </c>
      <c r="C27" s="11">
        <v>488760</v>
      </c>
      <c r="D27" s="31">
        <v>499900</v>
      </c>
      <c r="E27" s="31">
        <v>511880</v>
      </c>
      <c r="F27" s="31">
        <v>518200</v>
      </c>
      <c r="G27" s="31">
        <v>532260</v>
      </c>
      <c r="H27" s="32">
        <v>556400</v>
      </c>
      <c r="I27" s="32">
        <v>588320</v>
      </c>
      <c r="J27" s="32">
        <v>646320</v>
      </c>
      <c r="K27" s="32">
        <v>705140</v>
      </c>
    </row>
    <row r="28" spans="1:11" ht="9" customHeight="1">
      <c r="A28" s="10" t="s">
        <v>5</v>
      </c>
      <c r="B28" s="11">
        <v>10240</v>
      </c>
      <c r="C28" s="11">
        <v>12260</v>
      </c>
      <c r="D28" s="31">
        <v>13860</v>
      </c>
      <c r="E28" s="31">
        <v>15220</v>
      </c>
      <c r="F28" s="31">
        <v>17380</v>
      </c>
      <c r="G28" s="31">
        <v>19560</v>
      </c>
      <c r="H28" s="32">
        <v>21980</v>
      </c>
      <c r="I28" s="8">
        <v>24500</v>
      </c>
      <c r="J28" s="8">
        <v>27500</v>
      </c>
      <c r="K28" s="8">
        <v>31000</v>
      </c>
    </row>
    <row r="29" spans="1:11" ht="9" customHeight="1">
      <c r="A29" s="10" t="s">
        <v>4</v>
      </c>
      <c r="B29" s="11">
        <v>21560</v>
      </c>
      <c r="C29" s="11">
        <v>26640</v>
      </c>
      <c r="D29" s="31">
        <v>30700</v>
      </c>
      <c r="E29" s="31">
        <v>35740</v>
      </c>
      <c r="F29" s="31">
        <v>40200</v>
      </c>
      <c r="G29" s="31">
        <v>43680</v>
      </c>
      <c r="H29" s="32">
        <v>50240</v>
      </c>
      <c r="I29" s="8">
        <v>56120</v>
      </c>
      <c r="J29" s="8">
        <v>63420</v>
      </c>
      <c r="K29" s="8">
        <v>72160</v>
      </c>
    </row>
    <row r="30" spans="1:11" ht="9" customHeight="1">
      <c r="A30" s="10" t="s">
        <v>3</v>
      </c>
      <c r="B30" s="11">
        <v>86440</v>
      </c>
      <c r="C30" s="11">
        <v>102780</v>
      </c>
      <c r="D30" s="31">
        <v>112480</v>
      </c>
      <c r="E30" s="31">
        <v>123820</v>
      </c>
      <c r="F30" s="31">
        <v>135600</v>
      </c>
      <c r="G30" s="31">
        <v>142080</v>
      </c>
      <c r="H30" s="32">
        <v>145480</v>
      </c>
      <c r="I30" s="8">
        <v>153080</v>
      </c>
      <c r="J30" s="8">
        <v>160220</v>
      </c>
      <c r="K30" s="8">
        <v>168800</v>
      </c>
    </row>
    <row r="31" spans="1:11" ht="9" customHeight="1">
      <c r="A31" s="10" t="s">
        <v>131</v>
      </c>
      <c r="B31" s="11">
        <v>42320</v>
      </c>
      <c r="C31" s="11">
        <v>45940</v>
      </c>
      <c r="D31" s="31">
        <v>44240</v>
      </c>
      <c r="E31" s="31">
        <v>41940</v>
      </c>
      <c r="F31" s="31">
        <v>44180</v>
      </c>
      <c r="G31" s="31">
        <v>46740</v>
      </c>
      <c r="H31" s="32">
        <v>48360</v>
      </c>
      <c r="I31" s="8">
        <v>49920</v>
      </c>
      <c r="J31" s="8">
        <v>56140</v>
      </c>
      <c r="K31" s="8">
        <v>64340</v>
      </c>
    </row>
    <row r="32" spans="1:11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  <c r="K32" s="8"/>
    </row>
    <row r="33" spans="1:18" ht="9" customHeight="1">
      <c r="A33" s="9" t="s">
        <v>52</v>
      </c>
      <c r="B33" s="11">
        <v>2765160</v>
      </c>
      <c r="C33" s="11">
        <v>2900320</v>
      </c>
      <c r="D33" s="31">
        <v>2952480</v>
      </c>
      <c r="E33" s="31">
        <v>3011460</v>
      </c>
      <c r="F33" s="31">
        <v>3079820</v>
      </c>
      <c r="G33" s="31">
        <v>3150660</v>
      </c>
      <c r="H33" s="8">
        <v>3279720</v>
      </c>
      <c r="I33" s="8">
        <v>3463360</v>
      </c>
      <c r="J33" s="8">
        <v>3756560</v>
      </c>
      <c r="K33" s="8">
        <v>4078600</v>
      </c>
    </row>
    <row r="34" spans="1:18" ht="9" customHeight="1">
      <c r="A34" s="10" t="s">
        <v>95</v>
      </c>
      <c r="B34" s="8">
        <v>591300</v>
      </c>
      <c r="C34" s="8">
        <v>644480</v>
      </c>
      <c r="D34" s="31">
        <v>682120</v>
      </c>
      <c r="E34" s="31">
        <v>729800</v>
      </c>
      <c r="F34" s="31">
        <v>776500</v>
      </c>
      <c r="G34" s="31">
        <v>805460</v>
      </c>
      <c r="H34" s="32">
        <v>829020</v>
      </c>
      <c r="I34" s="8">
        <v>881980</v>
      </c>
      <c r="J34" s="8">
        <v>944600</v>
      </c>
      <c r="K34" s="8">
        <v>1008300</v>
      </c>
    </row>
    <row r="35" spans="1:18" ht="9" customHeight="1">
      <c r="A35" s="10" t="s">
        <v>97</v>
      </c>
      <c r="B35" s="11">
        <v>149740</v>
      </c>
      <c r="C35" s="11">
        <v>169040</v>
      </c>
      <c r="D35" s="31">
        <v>182380</v>
      </c>
      <c r="E35" s="31">
        <v>205420</v>
      </c>
      <c r="F35" s="31">
        <v>229480</v>
      </c>
      <c r="G35" s="31">
        <v>257420</v>
      </c>
      <c r="H35" s="32">
        <v>285100</v>
      </c>
      <c r="I35" s="8">
        <v>333120</v>
      </c>
      <c r="J35" s="8">
        <v>395820</v>
      </c>
      <c r="K35" s="8">
        <v>464840</v>
      </c>
    </row>
    <row r="36" spans="1:18" ht="9" customHeight="1">
      <c r="A36" s="10" t="s">
        <v>54</v>
      </c>
      <c r="B36" s="11">
        <v>74060</v>
      </c>
      <c r="C36" s="11">
        <v>85220</v>
      </c>
      <c r="D36" s="31">
        <v>91240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161000</v>
      </c>
      <c r="J36" s="8">
        <v>187980</v>
      </c>
      <c r="K36" s="8">
        <v>214340</v>
      </c>
    </row>
    <row r="37" spans="1:18" ht="9" customHeight="1">
      <c r="A37" s="1"/>
      <c r="B37" s="11"/>
      <c r="C37" s="11"/>
      <c r="D37" s="31"/>
      <c r="E37" s="31"/>
      <c r="F37" s="31"/>
      <c r="G37" s="31"/>
      <c r="H37" s="32"/>
      <c r="I37" s="8"/>
      <c r="J37" s="8"/>
      <c r="K37" s="8"/>
    </row>
    <row r="38" spans="1:18" ht="9" customHeight="1">
      <c r="A38" s="10" t="s">
        <v>0</v>
      </c>
      <c r="B38" s="11">
        <v>3432140</v>
      </c>
      <c r="C38" s="11">
        <v>3628620</v>
      </c>
      <c r="D38" s="31">
        <v>3725740</v>
      </c>
      <c r="E38" s="31">
        <v>3844840</v>
      </c>
      <c r="F38" s="31">
        <v>3972400</v>
      </c>
      <c r="G38" s="31">
        <v>4088760</v>
      </c>
      <c r="H38" s="32">
        <v>4256540</v>
      </c>
      <c r="I38" s="8">
        <v>4517460</v>
      </c>
      <c r="J38" s="8">
        <v>4909000</v>
      </c>
      <c r="K38" s="8">
        <v>5337400</v>
      </c>
    </row>
    <row r="39" spans="1:18" ht="9" customHeight="1">
      <c r="A39" s="10"/>
      <c r="B39" s="8"/>
      <c r="C39" s="31"/>
      <c r="D39" s="31"/>
      <c r="E39" s="31"/>
      <c r="F39" s="31"/>
      <c r="G39" s="3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4">
        <v>2003</v>
      </c>
      <c r="C40" s="14">
        <v>2004</v>
      </c>
      <c r="D40" s="14">
        <v>2005</v>
      </c>
      <c r="E40" s="14">
        <v>2006</v>
      </c>
      <c r="F40" s="14">
        <v>2007</v>
      </c>
      <c r="G40" s="14">
        <v>2008</v>
      </c>
      <c r="H40" s="14">
        <v>2009</v>
      </c>
      <c r="I40" s="14">
        <v>2010</v>
      </c>
      <c r="J40" s="14">
        <v>2011</v>
      </c>
      <c r="K40" s="62"/>
      <c r="L40" s="8"/>
      <c r="M40" s="8"/>
      <c r="N40" s="8"/>
      <c r="O40" s="8"/>
      <c r="P40" s="8"/>
      <c r="Q40" s="8"/>
      <c r="R40" s="8"/>
    </row>
    <row r="41" spans="1:18" ht="9" customHeight="1">
      <c r="A41" s="10" t="s">
        <v>24</v>
      </c>
      <c r="B41" s="8">
        <v>6940</v>
      </c>
      <c r="C41" s="8">
        <v>8180</v>
      </c>
      <c r="D41" s="8">
        <v>9540</v>
      </c>
      <c r="E41" s="8">
        <v>9360</v>
      </c>
      <c r="F41" s="8">
        <v>10820</v>
      </c>
      <c r="G41" s="8">
        <v>10480</v>
      </c>
      <c r="H41" s="8">
        <v>11520</v>
      </c>
      <c r="I41" s="8">
        <v>12140</v>
      </c>
      <c r="J41" s="8">
        <v>12320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3" t="s">
        <v>23</v>
      </c>
      <c r="B42" s="8">
        <v>42920</v>
      </c>
      <c r="C42" s="8">
        <v>45760</v>
      </c>
      <c r="D42" s="8">
        <v>47480</v>
      </c>
      <c r="E42" s="8">
        <v>47060</v>
      </c>
      <c r="F42" s="8">
        <v>50980</v>
      </c>
      <c r="G42" s="8">
        <v>52400</v>
      </c>
      <c r="H42" s="8">
        <v>53760</v>
      </c>
      <c r="I42" s="8">
        <v>55900</v>
      </c>
      <c r="J42" s="8">
        <v>56140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22</v>
      </c>
      <c r="B43" s="8">
        <v>150020</v>
      </c>
      <c r="C43" s="8">
        <v>163700</v>
      </c>
      <c r="D43" s="8">
        <v>167980</v>
      </c>
      <c r="E43" s="8">
        <v>169020</v>
      </c>
      <c r="F43" s="8">
        <v>172020</v>
      </c>
      <c r="G43" s="8">
        <v>177240</v>
      </c>
      <c r="H43" s="8">
        <v>183820</v>
      </c>
      <c r="I43" s="8">
        <v>191960</v>
      </c>
      <c r="J43" s="8">
        <v>196440</v>
      </c>
      <c r="K43" s="8"/>
      <c r="L43" s="8"/>
    </row>
    <row r="44" spans="1:18" ht="9" customHeight="1">
      <c r="A44" s="12" t="s">
        <v>21</v>
      </c>
      <c r="B44" s="8">
        <v>327580</v>
      </c>
      <c r="C44" s="8">
        <v>360960</v>
      </c>
      <c r="D44" s="8">
        <v>384740</v>
      </c>
      <c r="E44" s="8">
        <v>390420</v>
      </c>
      <c r="F44" s="8">
        <v>408680</v>
      </c>
      <c r="G44" s="8">
        <v>422980</v>
      </c>
      <c r="H44" s="8">
        <v>444240</v>
      </c>
      <c r="I44" s="8">
        <v>468640</v>
      </c>
      <c r="J44" s="8">
        <v>491600</v>
      </c>
      <c r="K44" s="8"/>
      <c r="L44" s="8"/>
    </row>
    <row r="45" spans="1:18" ht="9" customHeight="1">
      <c r="A45" s="12" t="s">
        <v>20</v>
      </c>
      <c r="B45" s="8">
        <v>257740</v>
      </c>
      <c r="C45" s="8">
        <v>287300</v>
      </c>
      <c r="D45" s="8">
        <v>295420</v>
      </c>
      <c r="E45" s="8">
        <v>299120</v>
      </c>
      <c r="F45" s="8">
        <v>313660</v>
      </c>
      <c r="G45" s="8">
        <v>320680</v>
      </c>
      <c r="H45" s="8">
        <v>336540</v>
      </c>
      <c r="I45" s="8">
        <v>359920</v>
      </c>
      <c r="J45" s="8">
        <v>379540</v>
      </c>
      <c r="K45" s="8"/>
      <c r="L45" s="8"/>
    </row>
    <row r="46" spans="1:18" ht="9" customHeight="1">
      <c r="A46" s="12" t="s">
        <v>19</v>
      </c>
      <c r="B46" s="8">
        <v>1074820</v>
      </c>
      <c r="C46" s="8">
        <v>1152760</v>
      </c>
      <c r="D46" s="8">
        <v>1180780</v>
      </c>
      <c r="E46" s="8">
        <v>1189080</v>
      </c>
      <c r="F46" s="8">
        <v>1207220</v>
      </c>
      <c r="G46" s="8">
        <v>1215500</v>
      </c>
      <c r="H46" s="8">
        <v>1258040</v>
      </c>
      <c r="I46" s="8">
        <v>1308940</v>
      </c>
      <c r="J46" s="8">
        <v>1343880</v>
      </c>
      <c r="K46" s="8"/>
      <c r="L46" s="8"/>
    </row>
    <row r="47" spans="1:18" ht="9" customHeight="1">
      <c r="A47" s="12" t="s">
        <v>18</v>
      </c>
      <c r="B47" s="8">
        <v>1247800</v>
      </c>
      <c r="C47" s="8">
        <v>1305820</v>
      </c>
      <c r="D47" s="8">
        <v>1322920</v>
      </c>
      <c r="E47" s="8">
        <v>1326640</v>
      </c>
      <c r="F47" s="8">
        <v>1358420</v>
      </c>
      <c r="G47" s="8">
        <v>1396360</v>
      </c>
      <c r="H47" s="8">
        <v>1423240</v>
      </c>
      <c r="I47" s="8">
        <v>1463840</v>
      </c>
      <c r="J47" s="8">
        <v>1494980</v>
      </c>
      <c r="K47" s="8"/>
      <c r="L47" s="8"/>
    </row>
    <row r="48" spans="1:18" ht="9" customHeight="1">
      <c r="A48" s="12" t="s">
        <v>17</v>
      </c>
      <c r="B48" s="8">
        <v>1177440</v>
      </c>
      <c r="C48" s="8">
        <v>1211520</v>
      </c>
      <c r="D48" s="8">
        <v>1224620</v>
      </c>
      <c r="E48" s="8">
        <v>1209200</v>
      </c>
      <c r="F48" s="8">
        <v>1209020</v>
      </c>
      <c r="G48" s="8">
        <v>1183780</v>
      </c>
      <c r="H48" s="8">
        <v>1201600</v>
      </c>
      <c r="I48" s="8">
        <v>1224620</v>
      </c>
      <c r="J48" s="8">
        <v>1257640</v>
      </c>
      <c r="K48" s="8"/>
      <c r="L48" s="8"/>
    </row>
    <row r="49" spans="1:12" ht="9" customHeight="1">
      <c r="A49" s="12" t="s">
        <v>16</v>
      </c>
      <c r="B49" s="8">
        <v>826720</v>
      </c>
      <c r="C49" s="8">
        <v>896120</v>
      </c>
      <c r="D49" s="8">
        <v>914240</v>
      </c>
      <c r="E49" s="8">
        <v>918520</v>
      </c>
      <c r="F49" s="8">
        <v>940920</v>
      </c>
      <c r="G49" s="8">
        <v>945280</v>
      </c>
      <c r="H49" s="8">
        <v>961600</v>
      </c>
      <c r="I49" s="8">
        <v>983800</v>
      </c>
      <c r="J49" s="8">
        <v>981900</v>
      </c>
      <c r="K49" s="8"/>
      <c r="L49" s="8"/>
    </row>
    <row r="50" spans="1:12" ht="9" customHeight="1">
      <c r="A50" s="10" t="s">
        <v>15</v>
      </c>
      <c r="B50" s="8">
        <v>578960</v>
      </c>
      <c r="C50" s="8">
        <v>621240</v>
      </c>
      <c r="D50" s="8">
        <v>654320</v>
      </c>
      <c r="E50" s="8">
        <v>687800</v>
      </c>
      <c r="F50" s="8">
        <v>729980</v>
      </c>
      <c r="G50" s="8">
        <v>763480</v>
      </c>
      <c r="H50" s="8">
        <v>814880</v>
      </c>
      <c r="I50" s="8">
        <v>856100</v>
      </c>
      <c r="J50" s="8">
        <v>886220</v>
      </c>
      <c r="K50" s="8"/>
      <c r="L50" s="8"/>
    </row>
    <row r="51" spans="1:12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9" customHeight="1">
      <c r="A52" s="10" t="s">
        <v>14</v>
      </c>
      <c r="B52" s="8">
        <v>106760</v>
      </c>
      <c r="C52" s="8">
        <v>115120</v>
      </c>
      <c r="D52" s="8">
        <v>121160</v>
      </c>
      <c r="E52" s="8">
        <v>119960</v>
      </c>
      <c r="F52" s="8">
        <v>125500</v>
      </c>
      <c r="G52" s="8">
        <v>127580</v>
      </c>
      <c r="H52" s="8">
        <v>131560</v>
      </c>
      <c r="I52" s="8">
        <v>134920</v>
      </c>
      <c r="J52" s="8">
        <v>137980</v>
      </c>
      <c r="K52" s="8"/>
      <c r="L52" s="8"/>
    </row>
    <row r="53" spans="1:12" ht="9" customHeight="1">
      <c r="A53" s="12" t="s">
        <v>13</v>
      </c>
      <c r="B53" s="8">
        <v>224000</v>
      </c>
      <c r="C53" s="8">
        <v>247460</v>
      </c>
      <c r="D53" s="8">
        <v>260060</v>
      </c>
      <c r="E53" s="8">
        <v>261760</v>
      </c>
      <c r="F53" s="8">
        <v>276760</v>
      </c>
      <c r="G53" s="8">
        <v>287660</v>
      </c>
      <c r="H53" s="8">
        <v>300180</v>
      </c>
      <c r="I53" s="8">
        <v>316380</v>
      </c>
      <c r="J53" s="8">
        <v>329700</v>
      </c>
      <c r="K53" s="8"/>
      <c r="L53" s="8"/>
    </row>
    <row r="54" spans="1:12" ht="9" customHeight="1">
      <c r="A54" s="10" t="s">
        <v>12</v>
      </c>
      <c r="B54" s="8">
        <v>454440</v>
      </c>
      <c r="C54" s="8">
        <v>503320</v>
      </c>
      <c r="D54" s="8">
        <v>523940</v>
      </c>
      <c r="E54" s="8">
        <v>533260</v>
      </c>
      <c r="F54" s="8">
        <v>553900</v>
      </c>
      <c r="G54" s="8">
        <v>568540</v>
      </c>
      <c r="H54" s="8">
        <v>598140</v>
      </c>
      <c r="I54" s="8">
        <v>637260</v>
      </c>
      <c r="J54" s="8">
        <v>668360</v>
      </c>
      <c r="K54" s="8"/>
      <c r="L54" s="8"/>
    </row>
    <row r="55" spans="1:12" ht="9" customHeight="1">
      <c r="A55" s="10" t="s">
        <v>11</v>
      </c>
      <c r="B55" s="8">
        <v>2322620</v>
      </c>
      <c r="C55" s="8">
        <v>2458580</v>
      </c>
      <c r="D55" s="8">
        <v>2503700</v>
      </c>
      <c r="E55" s="8">
        <v>2515720</v>
      </c>
      <c r="F55" s="8">
        <v>2565640</v>
      </c>
      <c r="G55" s="8">
        <v>2611860</v>
      </c>
      <c r="H55" s="8">
        <v>2681280</v>
      </c>
      <c r="I55" s="8">
        <v>2772780</v>
      </c>
      <c r="J55" s="8">
        <v>2838860</v>
      </c>
      <c r="K55" s="8"/>
      <c r="L55" s="8"/>
    </row>
    <row r="56" spans="1:12" ht="9" customHeight="1">
      <c r="A56" s="10" t="s">
        <v>10</v>
      </c>
      <c r="B56" s="8">
        <v>2583120</v>
      </c>
      <c r="C56" s="8">
        <v>2728880</v>
      </c>
      <c r="D56" s="8">
        <v>2793180</v>
      </c>
      <c r="E56" s="8">
        <v>2815520</v>
      </c>
      <c r="F56" s="8">
        <v>2879920</v>
      </c>
      <c r="G56" s="8">
        <v>2892540</v>
      </c>
      <c r="H56" s="8">
        <v>2978080</v>
      </c>
      <c r="I56" s="8">
        <v>3064520</v>
      </c>
      <c r="J56" s="8">
        <v>3125760</v>
      </c>
      <c r="K56" s="8"/>
      <c r="L56" s="8"/>
    </row>
    <row r="57" spans="1:12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9" customHeight="1">
      <c r="A58" s="12" t="s">
        <v>9</v>
      </c>
      <c r="B58" s="8">
        <v>2509220</v>
      </c>
      <c r="C58" s="8">
        <v>2676360</v>
      </c>
      <c r="D58" s="8">
        <v>2745880</v>
      </c>
      <c r="E58" s="8">
        <v>2790320</v>
      </c>
      <c r="F58" s="8">
        <v>2879820</v>
      </c>
      <c r="G58" s="8">
        <v>2942200</v>
      </c>
      <c r="H58" s="8">
        <v>3041060</v>
      </c>
      <c r="I58" s="8">
        <v>3160900</v>
      </c>
      <c r="J58" s="8">
        <v>3259160</v>
      </c>
      <c r="K58" s="8"/>
      <c r="L58" s="8"/>
    </row>
    <row r="59" spans="1:12" s="3" customFormat="1" ht="9" customHeight="1">
      <c r="A59" s="12" t="s">
        <v>8</v>
      </c>
      <c r="B59" s="8">
        <v>3181720</v>
      </c>
      <c r="C59" s="8">
        <v>3377000</v>
      </c>
      <c r="D59" s="8">
        <v>3456160</v>
      </c>
      <c r="E59" s="8">
        <v>3455900</v>
      </c>
      <c r="F59" s="8">
        <v>3521900</v>
      </c>
      <c r="G59" s="8">
        <v>3545980</v>
      </c>
      <c r="H59" s="8">
        <v>3648180</v>
      </c>
      <c r="I59" s="8">
        <v>3764960</v>
      </c>
      <c r="J59" s="8">
        <v>3841500</v>
      </c>
      <c r="K59" s="8"/>
      <c r="L59" s="36"/>
    </row>
    <row r="60" spans="1:12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36"/>
    </row>
    <row r="61" spans="1:12" s="3" customFormat="1" ht="9" customHeight="1">
      <c r="A61" s="12" t="s">
        <v>7</v>
      </c>
      <c r="B61" s="8">
        <v>4572900</v>
      </c>
      <c r="C61" s="8">
        <v>4861580</v>
      </c>
      <c r="D61" s="8">
        <v>4985920</v>
      </c>
      <c r="E61" s="8">
        <v>5045780</v>
      </c>
      <c r="F61" s="8">
        <v>5174640</v>
      </c>
      <c r="G61" s="8">
        <v>5230100</v>
      </c>
      <c r="H61" s="8">
        <v>5361600</v>
      </c>
      <c r="I61" s="8">
        <v>5516080</v>
      </c>
      <c r="J61" s="8">
        <v>5625520</v>
      </c>
      <c r="K61" s="8"/>
      <c r="L61" s="36"/>
    </row>
    <row r="62" spans="1:12" s="3" customFormat="1" ht="9" customHeight="1">
      <c r="A62" s="10" t="s">
        <v>102</v>
      </c>
      <c r="B62" s="8">
        <v>753940</v>
      </c>
      <c r="C62" s="8">
        <v>801880</v>
      </c>
      <c r="D62" s="8">
        <v>809240</v>
      </c>
      <c r="E62" s="8">
        <v>802680</v>
      </c>
      <c r="F62" s="8">
        <v>803500</v>
      </c>
      <c r="G62" s="8">
        <v>811300</v>
      </c>
      <c r="H62" s="8">
        <v>854260</v>
      </c>
      <c r="I62" s="8">
        <v>899180</v>
      </c>
      <c r="J62" s="8">
        <v>933720</v>
      </c>
      <c r="K62" s="8"/>
      <c r="L62" s="36"/>
    </row>
    <row r="63" spans="1:12" s="3" customFormat="1" ht="9" customHeight="1">
      <c r="A63" s="10" t="s">
        <v>5</v>
      </c>
      <c r="B63" s="8">
        <v>33300</v>
      </c>
      <c r="C63" s="8">
        <v>36040</v>
      </c>
      <c r="D63" s="8">
        <v>36620</v>
      </c>
      <c r="E63" s="8">
        <v>37180</v>
      </c>
      <c r="F63" s="8">
        <v>40100</v>
      </c>
      <c r="G63" s="8">
        <v>42800</v>
      </c>
      <c r="H63" s="8">
        <v>43740</v>
      </c>
      <c r="I63" s="8">
        <v>45380</v>
      </c>
      <c r="J63" s="8">
        <v>47600</v>
      </c>
      <c r="K63" s="8"/>
      <c r="L63" s="36"/>
    </row>
    <row r="64" spans="1:12" s="3" customFormat="1" ht="9" customHeight="1">
      <c r="A64" s="10" t="s">
        <v>4</v>
      </c>
      <c r="B64" s="8">
        <v>82540</v>
      </c>
      <c r="C64" s="8">
        <v>91760</v>
      </c>
      <c r="D64" s="8">
        <v>102260</v>
      </c>
      <c r="E64" s="8">
        <v>104500</v>
      </c>
      <c r="F64" s="8">
        <v>116260</v>
      </c>
      <c r="G64" s="8">
        <v>126760</v>
      </c>
      <c r="H64" s="8">
        <v>135360</v>
      </c>
      <c r="I64" s="8">
        <v>147380</v>
      </c>
      <c r="J64" s="8">
        <v>155520</v>
      </c>
      <c r="K64" s="8"/>
      <c r="L64" s="36"/>
    </row>
    <row r="65" spans="1:12" s="3" customFormat="1" ht="9" customHeight="1">
      <c r="A65" s="10" t="s">
        <v>3</v>
      </c>
      <c r="B65" s="8">
        <v>175900</v>
      </c>
      <c r="C65" s="8">
        <v>181140</v>
      </c>
      <c r="D65" s="8">
        <v>178180</v>
      </c>
      <c r="E65" s="8">
        <v>163660</v>
      </c>
      <c r="F65" s="8">
        <v>168420</v>
      </c>
      <c r="G65" s="8">
        <v>168940</v>
      </c>
      <c r="H65" s="8">
        <v>178300</v>
      </c>
      <c r="I65" s="8">
        <v>189940</v>
      </c>
      <c r="J65" s="8">
        <v>198200</v>
      </c>
      <c r="K65" s="8"/>
      <c r="L65" s="36"/>
    </row>
    <row r="66" spans="1:12" s="3" customFormat="1" ht="9" customHeight="1">
      <c r="A66" s="10" t="s">
        <v>131</v>
      </c>
      <c r="B66" s="8">
        <v>72360</v>
      </c>
      <c r="C66" s="8">
        <v>80960</v>
      </c>
      <c r="D66" s="8">
        <v>89820</v>
      </c>
      <c r="E66" s="8">
        <v>92420</v>
      </c>
      <c r="F66" s="8">
        <v>98800</v>
      </c>
      <c r="G66" s="8">
        <v>108280</v>
      </c>
      <c r="H66" s="8">
        <v>115980</v>
      </c>
      <c r="I66" s="8">
        <v>127900</v>
      </c>
      <c r="J66" s="8">
        <v>140100</v>
      </c>
      <c r="K66" s="8"/>
      <c r="L66" s="36"/>
    </row>
    <row r="67" spans="1:12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36"/>
    </row>
    <row r="68" spans="1:12" s="3" customFormat="1" ht="9" customHeight="1">
      <c r="A68" s="9" t="s">
        <v>52</v>
      </c>
      <c r="B68" s="8">
        <v>4335780</v>
      </c>
      <c r="C68" s="8">
        <v>4600980</v>
      </c>
      <c r="D68" s="8">
        <v>4718760</v>
      </c>
      <c r="E68" s="8">
        <v>4699240</v>
      </c>
      <c r="F68" s="8">
        <v>4781000</v>
      </c>
      <c r="G68" s="8">
        <v>4796300</v>
      </c>
      <c r="H68" s="8">
        <v>4885860</v>
      </c>
      <c r="I68" s="8">
        <v>5014300</v>
      </c>
      <c r="J68" s="8">
        <v>5090760</v>
      </c>
      <c r="K68" s="8"/>
    </row>
    <row r="69" spans="1:12" s="3" customFormat="1" ht="9" customHeight="1">
      <c r="A69" s="10" t="s">
        <v>97</v>
      </c>
      <c r="B69" s="8">
        <v>1069300</v>
      </c>
      <c r="C69" s="8">
        <v>1119640</v>
      </c>
      <c r="D69" s="8">
        <v>1103160</v>
      </c>
      <c r="E69" s="8">
        <v>1079500</v>
      </c>
      <c r="F69" s="8">
        <v>1084940</v>
      </c>
      <c r="G69" s="8">
        <v>1079500</v>
      </c>
      <c r="H69" s="8">
        <v>1107780</v>
      </c>
      <c r="I69" s="8">
        <v>1136220</v>
      </c>
      <c r="J69" s="8">
        <v>1148120</v>
      </c>
      <c r="K69" s="8"/>
    </row>
    <row r="70" spans="1:12" s="3" customFormat="1" ht="9" customHeight="1">
      <c r="A70" s="10" t="s">
        <v>95</v>
      </c>
      <c r="B70" s="8">
        <v>524900</v>
      </c>
      <c r="C70" s="8">
        <v>605180</v>
      </c>
      <c r="D70" s="8">
        <v>672720</v>
      </c>
      <c r="E70" s="8">
        <v>808980</v>
      </c>
      <c r="F70" s="8">
        <v>901680</v>
      </c>
      <c r="G70" s="8">
        <v>992720</v>
      </c>
      <c r="H70" s="8">
        <v>1108760</v>
      </c>
      <c r="I70" s="8">
        <v>1221280</v>
      </c>
      <c r="J70" s="8">
        <v>1341300</v>
      </c>
      <c r="K70" s="8"/>
    </row>
    <row r="71" spans="1:12" s="3" customFormat="1" ht="9" customHeight="1">
      <c r="A71" s="10" t="s">
        <v>54</v>
      </c>
      <c r="B71" s="8">
        <v>239040</v>
      </c>
      <c r="C71" s="8">
        <v>272440</v>
      </c>
      <c r="D71" s="8">
        <v>292600</v>
      </c>
      <c r="E71" s="8">
        <v>341500</v>
      </c>
      <c r="F71" s="8">
        <v>365900</v>
      </c>
      <c r="G71" s="8">
        <v>380340</v>
      </c>
      <c r="H71" s="8">
        <v>413160</v>
      </c>
      <c r="I71" s="8">
        <v>445940</v>
      </c>
      <c r="J71" s="8">
        <v>479520</v>
      </c>
      <c r="K71" s="8"/>
    </row>
    <row r="72" spans="1:12" s="3" customFormat="1" ht="9" customHeight="1">
      <c r="A72" s="1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2" s="3" customFormat="1" ht="9" customHeight="1">
      <c r="A73" s="10" t="s">
        <v>0</v>
      </c>
      <c r="B73" s="8">
        <v>5690940</v>
      </c>
      <c r="C73" s="8">
        <v>6053360</v>
      </c>
      <c r="D73" s="8">
        <v>6202040</v>
      </c>
      <c r="E73" s="8">
        <v>6246220</v>
      </c>
      <c r="F73" s="8">
        <v>6401720</v>
      </c>
      <c r="G73" s="8">
        <v>6488180</v>
      </c>
      <c r="H73" s="8">
        <v>6689240</v>
      </c>
      <c r="I73" s="8">
        <v>6925860</v>
      </c>
      <c r="J73" s="8">
        <v>7100660</v>
      </c>
      <c r="K73" s="8"/>
    </row>
    <row r="74" spans="1:12" s="3" customFormat="1" ht="9" customHeight="1">
      <c r="B74" s="2"/>
      <c r="C74" s="35"/>
      <c r="D74" s="35"/>
      <c r="E74" s="35"/>
      <c r="F74" s="34"/>
      <c r="G74" s="35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5"/>
      <c r="F86" s="34"/>
      <c r="G86" s="35"/>
    </row>
    <row r="87" spans="1:7" ht="9" customHeight="1">
      <c r="A87" s="4"/>
      <c r="B87" s="4"/>
      <c r="C87" s="35"/>
      <c r="D87" s="35"/>
      <c r="E87" s="35"/>
      <c r="F87" s="7"/>
      <c r="G87" s="6"/>
    </row>
    <row r="88" spans="1:7" ht="9" customHeight="1">
      <c r="A88" s="4"/>
      <c r="B88" s="4"/>
      <c r="C88" s="35"/>
      <c r="D88" s="35"/>
      <c r="E88" s="35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  <c r="C94" s="35"/>
      <c r="D94" s="35"/>
      <c r="E94" s="35"/>
      <c r="F94" s="34"/>
      <c r="G94" s="35"/>
    </row>
    <row r="95" spans="1:7" ht="9" customHeight="1">
      <c r="A95" s="4"/>
      <c r="B95" s="4"/>
      <c r="C95" s="35"/>
      <c r="D95" s="35"/>
      <c r="E95" s="35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5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4"/>
  <sheetViews>
    <sheetView showGridLines="0" zoomScaleNormal="100" workbookViewId="0"/>
  </sheetViews>
  <sheetFormatPr defaultRowHeight="9" customHeight="1"/>
  <cols>
    <col min="1" max="1" width="11.5" style="2" customWidth="1"/>
    <col min="2" max="2" width="6.83203125" style="2" bestFit="1" customWidth="1"/>
    <col min="3" max="5" width="6.83203125" style="1" bestFit="1" customWidth="1"/>
    <col min="6" max="6" width="6.83203125" style="3" bestFit="1" customWidth="1"/>
    <col min="7" max="11" width="6.83203125" style="1" bestFit="1" customWidth="1"/>
    <col min="12" max="18" width="8.83203125" style="1" customWidth="1"/>
    <col min="19" max="254" width="9.33203125" style="1"/>
    <col min="255" max="255" width="13.1640625" style="1" customWidth="1"/>
    <col min="256" max="264" width="7.6640625" style="1" bestFit="1" customWidth="1"/>
    <col min="265" max="271" width="8.5" style="1" bestFit="1" customWidth="1"/>
    <col min="272" max="273" width="4.83203125" style="1" customWidth="1"/>
    <col min="274" max="510" width="9.33203125" style="1"/>
    <col min="511" max="511" width="13.1640625" style="1" customWidth="1"/>
    <col min="512" max="520" width="7.6640625" style="1" bestFit="1" customWidth="1"/>
    <col min="521" max="527" width="8.5" style="1" bestFit="1" customWidth="1"/>
    <col min="528" max="529" width="4.83203125" style="1" customWidth="1"/>
    <col min="530" max="766" width="9.33203125" style="1"/>
    <col min="767" max="767" width="13.1640625" style="1" customWidth="1"/>
    <col min="768" max="776" width="7.6640625" style="1" bestFit="1" customWidth="1"/>
    <col min="777" max="783" width="8.5" style="1" bestFit="1" customWidth="1"/>
    <col min="784" max="785" width="4.83203125" style="1" customWidth="1"/>
    <col min="786" max="1022" width="9.33203125" style="1"/>
    <col min="1023" max="1023" width="13.1640625" style="1" customWidth="1"/>
    <col min="1024" max="1032" width="7.6640625" style="1" bestFit="1" customWidth="1"/>
    <col min="1033" max="1039" width="8.5" style="1" bestFit="1" customWidth="1"/>
    <col min="1040" max="1041" width="4.83203125" style="1" customWidth="1"/>
    <col min="1042" max="1278" width="9.33203125" style="1"/>
    <col min="1279" max="1279" width="13.1640625" style="1" customWidth="1"/>
    <col min="1280" max="1288" width="7.6640625" style="1" bestFit="1" customWidth="1"/>
    <col min="1289" max="1295" width="8.5" style="1" bestFit="1" customWidth="1"/>
    <col min="1296" max="1297" width="4.83203125" style="1" customWidth="1"/>
    <col min="1298" max="1534" width="9.33203125" style="1"/>
    <col min="1535" max="1535" width="13.1640625" style="1" customWidth="1"/>
    <col min="1536" max="1544" width="7.6640625" style="1" bestFit="1" customWidth="1"/>
    <col min="1545" max="1551" width="8.5" style="1" bestFit="1" customWidth="1"/>
    <col min="1552" max="1553" width="4.83203125" style="1" customWidth="1"/>
    <col min="1554" max="1790" width="9.33203125" style="1"/>
    <col min="1791" max="1791" width="13.1640625" style="1" customWidth="1"/>
    <col min="1792" max="1800" width="7.6640625" style="1" bestFit="1" customWidth="1"/>
    <col min="1801" max="1807" width="8.5" style="1" bestFit="1" customWidth="1"/>
    <col min="1808" max="1809" width="4.83203125" style="1" customWidth="1"/>
    <col min="1810" max="2046" width="9.33203125" style="1"/>
    <col min="2047" max="2047" width="13.1640625" style="1" customWidth="1"/>
    <col min="2048" max="2056" width="7.6640625" style="1" bestFit="1" customWidth="1"/>
    <col min="2057" max="2063" width="8.5" style="1" bestFit="1" customWidth="1"/>
    <col min="2064" max="2065" width="4.83203125" style="1" customWidth="1"/>
    <col min="2066" max="2302" width="9.33203125" style="1"/>
    <col min="2303" max="2303" width="13.1640625" style="1" customWidth="1"/>
    <col min="2304" max="2312" width="7.6640625" style="1" bestFit="1" customWidth="1"/>
    <col min="2313" max="2319" width="8.5" style="1" bestFit="1" customWidth="1"/>
    <col min="2320" max="2321" width="4.83203125" style="1" customWidth="1"/>
    <col min="2322" max="2558" width="9.33203125" style="1"/>
    <col min="2559" max="2559" width="13.1640625" style="1" customWidth="1"/>
    <col min="2560" max="2568" width="7.6640625" style="1" bestFit="1" customWidth="1"/>
    <col min="2569" max="2575" width="8.5" style="1" bestFit="1" customWidth="1"/>
    <col min="2576" max="2577" width="4.83203125" style="1" customWidth="1"/>
    <col min="2578" max="2814" width="9.33203125" style="1"/>
    <col min="2815" max="2815" width="13.1640625" style="1" customWidth="1"/>
    <col min="2816" max="2824" width="7.6640625" style="1" bestFit="1" customWidth="1"/>
    <col min="2825" max="2831" width="8.5" style="1" bestFit="1" customWidth="1"/>
    <col min="2832" max="2833" width="4.83203125" style="1" customWidth="1"/>
    <col min="2834" max="3070" width="9.33203125" style="1"/>
    <col min="3071" max="3071" width="13.1640625" style="1" customWidth="1"/>
    <col min="3072" max="3080" width="7.6640625" style="1" bestFit="1" customWidth="1"/>
    <col min="3081" max="3087" width="8.5" style="1" bestFit="1" customWidth="1"/>
    <col min="3088" max="3089" width="4.83203125" style="1" customWidth="1"/>
    <col min="3090" max="3326" width="9.33203125" style="1"/>
    <col min="3327" max="3327" width="13.1640625" style="1" customWidth="1"/>
    <col min="3328" max="3336" width="7.6640625" style="1" bestFit="1" customWidth="1"/>
    <col min="3337" max="3343" width="8.5" style="1" bestFit="1" customWidth="1"/>
    <col min="3344" max="3345" width="4.83203125" style="1" customWidth="1"/>
    <col min="3346" max="3582" width="9.33203125" style="1"/>
    <col min="3583" max="3583" width="13.1640625" style="1" customWidth="1"/>
    <col min="3584" max="3592" width="7.6640625" style="1" bestFit="1" customWidth="1"/>
    <col min="3593" max="3599" width="8.5" style="1" bestFit="1" customWidth="1"/>
    <col min="3600" max="3601" width="4.83203125" style="1" customWidth="1"/>
    <col min="3602" max="3838" width="9.33203125" style="1"/>
    <col min="3839" max="3839" width="13.1640625" style="1" customWidth="1"/>
    <col min="3840" max="3848" width="7.6640625" style="1" bestFit="1" customWidth="1"/>
    <col min="3849" max="3855" width="8.5" style="1" bestFit="1" customWidth="1"/>
    <col min="3856" max="3857" width="4.83203125" style="1" customWidth="1"/>
    <col min="3858" max="4094" width="9.33203125" style="1"/>
    <col min="4095" max="4095" width="13.1640625" style="1" customWidth="1"/>
    <col min="4096" max="4104" width="7.6640625" style="1" bestFit="1" customWidth="1"/>
    <col min="4105" max="4111" width="8.5" style="1" bestFit="1" customWidth="1"/>
    <col min="4112" max="4113" width="4.83203125" style="1" customWidth="1"/>
    <col min="4114" max="4350" width="9.33203125" style="1"/>
    <col min="4351" max="4351" width="13.1640625" style="1" customWidth="1"/>
    <col min="4352" max="4360" width="7.6640625" style="1" bestFit="1" customWidth="1"/>
    <col min="4361" max="4367" width="8.5" style="1" bestFit="1" customWidth="1"/>
    <col min="4368" max="4369" width="4.83203125" style="1" customWidth="1"/>
    <col min="4370" max="4606" width="9.33203125" style="1"/>
    <col min="4607" max="4607" width="13.1640625" style="1" customWidth="1"/>
    <col min="4608" max="4616" width="7.6640625" style="1" bestFit="1" customWidth="1"/>
    <col min="4617" max="4623" width="8.5" style="1" bestFit="1" customWidth="1"/>
    <col min="4624" max="4625" width="4.83203125" style="1" customWidth="1"/>
    <col min="4626" max="4862" width="9.33203125" style="1"/>
    <col min="4863" max="4863" width="13.1640625" style="1" customWidth="1"/>
    <col min="4864" max="4872" width="7.6640625" style="1" bestFit="1" customWidth="1"/>
    <col min="4873" max="4879" width="8.5" style="1" bestFit="1" customWidth="1"/>
    <col min="4880" max="4881" width="4.83203125" style="1" customWidth="1"/>
    <col min="4882" max="5118" width="9.33203125" style="1"/>
    <col min="5119" max="5119" width="13.1640625" style="1" customWidth="1"/>
    <col min="5120" max="5128" width="7.6640625" style="1" bestFit="1" customWidth="1"/>
    <col min="5129" max="5135" width="8.5" style="1" bestFit="1" customWidth="1"/>
    <col min="5136" max="5137" width="4.83203125" style="1" customWidth="1"/>
    <col min="5138" max="5374" width="9.33203125" style="1"/>
    <col min="5375" max="5375" width="13.1640625" style="1" customWidth="1"/>
    <col min="5376" max="5384" width="7.6640625" style="1" bestFit="1" customWidth="1"/>
    <col min="5385" max="5391" width="8.5" style="1" bestFit="1" customWidth="1"/>
    <col min="5392" max="5393" width="4.83203125" style="1" customWidth="1"/>
    <col min="5394" max="5630" width="9.33203125" style="1"/>
    <col min="5631" max="5631" width="13.1640625" style="1" customWidth="1"/>
    <col min="5632" max="5640" width="7.6640625" style="1" bestFit="1" customWidth="1"/>
    <col min="5641" max="5647" width="8.5" style="1" bestFit="1" customWidth="1"/>
    <col min="5648" max="5649" width="4.83203125" style="1" customWidth="1"/>
    <col min="5650" max="5886" width="9.33203125" style="1"/>
    <col min="5887" max="5887" width="13.1640625" style="1" customWidth="1"/>
    <col min="5888" max="5896" width="7.6640625" style="1" bestFit="1" customWidth="1"/>
    <col min="5897" max="5903" width="8.5" style="1" bestFit="1" customWidth="1"/>
    <col min="5904" max="5905" width="4.83203125" style="1" customWidth="1"/>
    <col min="5906" max="6142" width="9.33203125" style="1"/>
    <col min="6143" max="6143" width="13.1640625" style="1" customWidth="1"/>
    <col min="6144" max="6152" width="7.6640625" style="1" bestFit="1" customWidth="1"/>
    <col min="6153" max="6159" width="8.5" style="1" bestFit="1" customWidth="1"/>
    <col min="6160" max="6161" width="4.83203125" style="1" customWidth="1"/>
    <col min="6162" max="6398" width="9.33203125" style="1"/>
    <col min="6399" max="6399" width="13.1640625" style="1" customWidth="1"/>
    <col min="6400" max="6408" width="7.6640625" style="1" bestFit="1" customWidth="1"/>
    <col min="6409" max="6415" width="8.5" style="1" bestFit="1" customWidth="1"/>
    <col min="6416" max="6417" width="4.83203125" style="1" customWidth="1"/>
    <col min="6418" max="6654" width="9.33203125" style="1"/>
    <col min="6655" max="6655" width="13.1640625" style="1" customWidth="1"/>
    <col min="6656" max="6664" width="7.6640625" style="1" bestFit="1" customWidth="1"/>
    <col min="6665" max="6671" width="8.5" style="1" bestFit="1" customWidth="1"/>
    <col min="6672" max="6673" width="4.83203125" style="1" customWidth="1"/>
    <col min="6674" max="6910" width="9.33203125" style="1"/>
    <col min="6911" max="6911" width="13.1640625" style="1" customWidth="1"/>
    <col min="6912" max="6920" width="7.6640625" style="1" bestFit="1" customWidth="1"/>
    <col min="6921" max="6927" width="8.5" style="1" bestFit="1" customWidth="1"/>
    <col min="6928" max="6929" width="4.83203125" style="1" customWidth="1"/>
    <col min="6930" max="7166" width="9.33203125" style="1"/>
    <col min="7167" max="7167" width="13.1640625" style="1" customWidth="1"/>
    <col min="7168" max="7176" width="7.6640625" style="1" bestFit="1" customWidth="1"/>
    <col min="7177" max="7183" width="8.5" style="1" bestFit="1" customWidth="1"/>
    <col min="7184" max="7185" width="4.83203125" style="1" customWidth="1"/>
    <col min="7186" max="7422" width="9.33203125" style="1"/>
    <col min="7423" max="7423" width="13.1640625" style="1" customWidth="1"/>
    <col min="7424" max="7432" width="7.6640625" style="1" bestFit="1" customWidth="1"/>
    <col min="7433" max="7439" width="8.5" style="1" bestFit="1" customWidth="1"/>
    <col min="7440" max="7441" width="4.83203125" style="1" customWidth="1"/>
    <col min="7442" max="7678" width="9.33203125" style="1"/>
    <col min="7679" max="7679" width="13.1640625" style="1" customWidth="1"/>
    <col min="7680" max="7688" width="7.6640625" style="1" bestFit="1" customWidth="1"/>
    <col min="7689" max="7695" width="8.5" style="1" bestFit="1" customWidth="1"/>
    <col min="7696" max="7697" width="4.83203125" style="1" customWidth="1"/>
    <col min="7698" max="7934" width="9.33203125" style="1"/>
    <col min="7935" max="7935" width="13.1640625" style="1" customWidth="1"/>
    <col min="7936" max="7944" width="7.6640625" style="1" bestFit="1" customWidth="1"/>
    <col min="7945" max="7951" width="8.5" style="1" bestFit="1" customWidth="1"/>
    <col min="7952" max="7953" width="4.83203125" style="1" customWidth="1"/>
    <col min="7954" max="8190" width="9.33203125" style="1"/>
    <col min="8191" max="8191" width="13.1640625" style="1" customWidth="1"/>
    <col min="8192" max="8200" width="7.6640625" style="1" bestFit="1" customWidth="1"/>
    <col min="8201" max="8207" width="8.5" style="1" bestFit="1" customWidth="1"/>
    <col min="8208" max="8209" width="4.83203125" style="1" customWidth="1"/>
    <col min="8210" max="8446" width="9.33203125" style="1"/>
    <col min="8447" max="8447" width="13.1640625" style="1" customWidth="1"/>
    <col min="8448" max="8456" width="7.6640625" style="1" bestFit="1" customWidth="1"/>
    <col min="8457" max="8463" width="8.5" style="1" bestFit="1" customWidth="1"/>
    <col min="8464" max="8465" width="4.83203125" style="1" customWidth="1"/>
    <col min="8466" max="8702" width="9.33203125" style="1"/>
    <col min="8703" max="8703" width="13.1640625" style="1" customWidth="1"/>
    <col min="8704" max="8712" width="7.6640625" style="1" bestFit="1" customWidth="1"/>
    <col min="8713" max="8719" width="8.5" style="1" bestFit="1" customWidth="1"/>
    <col min="8720" max="8721" width="4.83203125" style="1" customWidth="1"/>
    <col min="8722" max="8958" width="9.33203125" style="1"/>
    <col min="8959" max="8959" width="13.1640625" style="1" customWidth="1"/>
    <col min="8960" max="8968" width="7.6640625" style="1" bestFit="1" customWidth="1"/>
    <col min="8969" max="8975" width="8.5" style="1" bestFit="1" customWidth="1"/>
    <col min="8976" max="8977" width="4.83203125" style="1" customWidth="1"/>
    <col min="8978" max="9214" width="9.33203125" style="1"/>
    <col min="9215" max="9215" width="13.1640625" style="1" customWidth="1"/>
    <col min="9216" max="9224" width="7.6640625" style="1" bestFit="1" customWidth="1"/>
    <col min="9225" max="9231" width="8.5" style="1" bestFit="1" customWidth="1"/>
    <col min="9232" max="9233" width="4.83203125" style="1" customWidth="1"/>
    <col min="9234" max="9470" width="9.33203125" style="1"/>
    <col min="9471" max="9471" width="13.1640625" style="1" customWidth="1"/>
    <col min="9472" max="9480" width="7.6640625" style="1" bestFit="1" customWidth="1"/>
    <col min="9481" max="9487" width="8.5" style="1" bestFit="1" customWidth="1"/>
    <col min="9488" max="9489" width="4.83203125" style="1" customWidth="1"/>
    <col min="9490" max="9726" width="9.33203125" style="1"/>
    <col min="9727" max="9727" width="13.1640625" style="1" customWidth="1"/>
    <col min="9728" max="9736" width="7.6640625" style="1" bestFit="1" customWidth="1"/>
    <col min="9737" max="9743" width="8.5" style="1" bestFit="1" customWidth="1"/>
    <col min="9744" max="9745" width="4.83203125" style="1" customWidth="1"/>
    <col min="9746" max="9982" width="9.33203125" style="1"/>
    <col min="9983" max="9983" width="13.1640625" style="1" customWidth="1"/>
    <col min="9984" max="9992" width="7.6640625" style="1" bestFit="1" customWidth="1"/>
    <col min="9993" max="9999" width="8.5" style="1" bestFit="1" customWidth="1"/>
    <col min="10000" max="10001" width="4.83203125" style="1" customWidth="1"/>
    <col min="10002" max="10238" width="9.33203125" style="1"/>
    <col min="10239" max="10239" width="13.1640625" style="1" customWidth="1"/>
    <col min="10240" max="10248" width="7.6640625" style="1" bestFit="1" customWidth="1"/>
    <col min="10249" max="10255" width="8.5" style="1" bestFit="1" customWidth="1"/>
    <col min="10256" max="10257" width="4.83203125" style="1" customWidth="1"/>
    <col min="10258" max="10494" width="9.33203125" style="1"/>
    <col min="10495" max="10495" width="13.1640625" style="1" customWidth="1"/>
    <col min="10496" max="10504" width="7.6640625" style="1" bestFit="1" customWidth="1"/>
    <col min="10505" max="10511" width="8.5" style="1" bestFit="1" customWidth="1"/>
    <col min="10512" max="10513" width="4.83203125" style="1" customWidth="1"/>
    <col min="10514" max="10750" width="9.33203125" style="1"/>
    <col min="10751" max="10751" width="13.1640625" style="1" customWidth="1"/>
    <col min="10752" max="10760" width="7.6640625" style="1" bestFit="1" customWidth="1"/>
    <col min="10761" max="10767" width="8.5" style="1" bestFit="1" customWidth="1"/>
    <col min="10768" max="10769" width="4.83203125" style="1" customWidth="1"/>
    <col min="10770" max="11006" width="9.33203125" style="1"/>
    <col min="11007" max="11007" width="13.1640625" style="1" customWidth="1"/>
    <col min="11008" max="11016" width="7.6640625" style="1" bestFit="1" customWidth="1"/>
    <col min="11017" max="11023" width="8.5" style="1" bestFit="1" customWidth="1"/>
    <col min="11024" max="11025" width="4.83203125" style="1" customWidth="1"/>
    <col min="11026" max="11262" width="9.33203125" style="1"/>
    <col min="11263" max="11263" width="13.1640625" style="1" customWidth="1"/>
    <col min="11264" max="11272" width="7.6640625" style="1" bestFit="1" customWidth="1"/>
    <col min="11273" max="11279" width="8.5" style="1" bestFit="1" customWidth="1"/>
    <col min="11280" max="11281" width="4.83203125" style="1" customWidth="1"/>
    <col min="11282" max="11518" width="9.33203125" style="1"/>
    <col min="11519" max="11519" width="13.1640625" style="1" customWidth="1"/>
    <col min="11520" max="11528" width="7.6640625" style="1" bestFit="1" customWidth="1"/>
    <col min="11529" max="11535" width="8.5" style="1" bestFit="1" customWidth="1"/>
    <col min="11536" max="11537" width="4.83203125" style="1" customWidth="1"/>
    <col min="11538" max="11774" width="9.33203125" style="1"/>
    <col min="11775" max="11775" width="13.1640625" style="1" customWidth="1"/>
    <col min="11776" max="11784" width="7.6640625" style="1" bestFit="1" customWidth="1"/>
    <col min="11785" max="11791" width="8.5" style="1" bestFit="1" customWidth="1"/>
    <col min="11792" max="11793" width="4.83203125" style="1" customWidth="1"/>
    <col min="11794" max="12030" width="9.33203125" style="1"/>
    <col min="12031" max="12031" width="13.1640625" style="1" customWidth="1"/>
    <col min="12032" max="12040" width="7.6640625" style="1" bestFit="1" customWidth="1"/>
    <col min="12041" max="12047" width="8.5" style="1" bestFit="1" customWidth="1"/>
    <col min="12048" max="12049" width="4.83203125" style="1" customWidth="1"/>
    <col min="12050" max="12286" width="9.33203125" style="1"/>
    <col min="12287" max="12287" width="13.1640625" style="1" customWidth="1"/>
    <col min="12288" max="12296" width="7.6640625" style="1" bestFit="1" customWidth="1"/>
    <col min="12297" max="12303" width="8.5" style="1" bestFit="1" customWidth="1"/>
    <col min="12304" max="12305" width="4.83203125" style="1" customWidth="1"/>
    <col min="12306" max="12542" width="9.33203125" style="1"/>
    <col min="12543" max="12543" width="13.1640625" style="1" customWidth="1"/>
    <col min="12544" max="12552" width="7.6640625" style="1" bestFit="1" customWidth="1"/>
    <col min="12553" max="12559" width="8.5" style="1" bestFit="1" customWidth="1"/>
    <col min="12560" max="12561" width="4.83203125" style="1" customWidth="1"/>
    <col min="12562" max="12798" width="9.33203125" style="1"/>
    <col min="12799" max="12799" width="13.1640625" style="1" customWidth="1"/>
    <col min="12800" max="12808" width="7.6640625" style="1" bestFit="1" customWidth="1"/>
    <col min="12809" max="12815" width="8.5" style="1" bestFit="1" customWidth="1"/>
    <col min="12816" max="12817" width="4.83203125" style="1" customWidth="1"/>
    <col min="12818" max="13054" width="9.33203125" style="1"/>
    <col min="13055" max="13055" width="13.1640625" style="1" customWidth="1"/>
    <col min="13056" max="13064" width="7.6640625" style="1" bestFit="1" customWidth="1"/>
    <col min="13065" max="13071" width="8.5" style="1" bestFit="1" customWidth="1"/>
    <col min="13072" max="13073" width="4.83203125" style="1" customWidth="1"/>
    <col min="13074" max="13310" width="9.33203125" style="1"/>
    <col min="13311" max="13311" width="13.1640625" style="1" customWidth="1"/>
    <col min="13312" max="13320" width="7.6640625" style="1" bestFit="1" customWidth="1"/>
    <col min="13321" max="13327" width="8.5" style="1" bestFit="1" customWidth="1"/>
    <col min="13328" max="13329" width="4.83203125" style="1" customWidth="1"/>
    <col min="13330" max="13566" width="9.33203125" style="1"/>
    <col min="13567" max="13567" width="13.1640625" style="1" customWidth="1"/>
    <col min="13568" max="13576" width="7.6640625" style="1" bestFit="1" customWidth="1"/>
    <col min="13577" max="13583" width="8.5" style="1" bestFit="1" customWidth="1"/>
    <col min="13584" max="13585" width="4.83203125" style="1" customWidth="1"/>
    <col min="13586" max="13822" width="9.33203125" style="1"/>
    <col min="13823" max="13823" width="13.1640625" style="1" customWidth="1"/>
    <col min="13824" max="13832" width="7.6640625" style="1" bestFit="1" customWidth="1"/>
    <col min="13833" max="13839" width="8.5" style="1" bestFit="1" customWidth="1"/>
    <col min="13840" max="13841" width="4.83203125" style="1" customWidth="1"/>
    <col min="13842" max="14078" width="9.33203125" style="1"/>
    <col min="14079" max="14079" width="13.1640625" style="1" customWidth="1"/>
    <col min="14080" max="14088" width="7.6640625" style="1" bestFit="1" customWidth="1"/>
    <col min="14089" max="14095" width="8.5" style="1" bestFit="1" customWidth="1"/>
    <col min="14096" max="14097" width="4.83203125" style="1" customWidth="1"/>
    <col min="14098" max="14334" width="9.33203125" style="1"/>
    <col min="14335" max="14335" width="13.1640625" style="1" customWidth="1"/>
    <col min="14336" max="14344" width="7.6640625" style="1" bestFit="1" customWidth="1"/>
    <col min="14345" max="14351" width="8.5" style="1" bestFit="1" customWidth="1"/>
    <col min="14352" max="14353" width="4.83203125" style="1" customWidth="1"/>
    <col min="14354" max="14590" width="9.33203125" style="1"/>
    <col min="14591" max="14591" width="13.1640625" style="1" customWidth="1"/>
    <col min="14592" max="14600" width="7.6640625" style="1" bestFit="1" customWidth="1"/>
    <col min="14601" max="14607" width="8.5" style="1" bestFit="1" customWidth="1"/>
    <col min="14608" max="14609" width="4.83203125" style="1" customWidth="1"/>
    <col min="14610" max="14846" width="9.33203125" style="1"/>
    <col min="14847" max="14847" width="13.1640625" style="1" customWidth="1"/>
    <col min="14848" max="14856" width="7.6640625" style="1" bestFit="1" customWidth="1"/>
    <col min="14857" max="14863" width="8.5" style="1" bestFit="1" customWidth="1"/>
    <col min="14864" max="14865" width="4.83203125" style="1" customWidth="1"/>
    <col min="14866" max="15102" width="9.33203125" style="1"/>
    <col min="15103" max="15103" width="13.1640625" style="1" customWidth="1"/>
    <col min="15104" max="15112" width="7.6640625" style="1" bestFit="1" customWidth="1"/>
    <col min="15113" max="15119" width="8.5" style="1" bestFit="1" customWidth="1"/>
    <col min="15120" max="15121" width="4.83203125" style="1" customWidth="1"/>
    <col min="15122" max="15358" width="9.33203125" style="1"/>
    <col min="15359" max="15359" width="13.1640625" style="1" customWidth="1"/>
    <col min="15360" max="15368" width="7.6640625" style="1" bestFit="1" customWidth="1"/>
    <col min="15369" max="15375" width="8.5" style="1" bestFit="1" customWidth="1"/>
    <col min="15376" max="15377" width="4.83203125" style="1" customWidth="1"/>
    <col min="15378" max="15614" width="9.33203125" style="1"/>
    <col min="15615" max="15615" width="13.1640625" style="1" customWidth="1"/>
    <col min="15616" max="15624" width="7.6640625" style="1" bestFit="1" customWidth="1"/>
    <col min="15625" max="15631" width="8.5" style="1" bestFit="1" customWidth="1"/>
    <col min="15632" max="15633" width="4.83203125" style="1" customWidth="1"/>
    <col min="15634" max="15870" width="9.33203125" style="1"/>
    <col min="15871" max="15871" width="13.1640625" style="1" customWidth="1"/>
    <col min="15872" max="15880" width="7.6640625" style="1" bestFit="1" customWidth="1"/>
    <col min="15881" max="15887" width="8.5" style="1" bestFit="1" customWidth="1"/>
    <col min="15888" max="15889" width="4.83203125" style="1" customWidth="1"/>
    <col min="15890" max="16126" width="9.33203125" style="1"/>
    <col min="16127" max="16127" width="13.1640625" style="1" customWidth="1"/>
    <col min="16128" max="16136" width="7.6640625" style="1" bestFit="1" customWidth="1"/>
    <col min="16137" max="16143" width="8.5" style="1" bestFit="1" customWidth="1"/>
    <col min="16144" max="16145" width="4.83203125" style="1" customWidth="1"/>
    <col min="16146" max="16384" width="9.33203125" style="1"/>
  </cols>
  <sheetData>
    <row r="1" spans="1:11" ht="10.5" customHeight="1">
      <c r="A1" s="19" t="s">
        <v>49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13.5" customHeight="1">
      <c r="A2" s="18" t="s">
        <v>126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10.5" customHeight="1">
      <c r="A3" s="17" t="s">
        <v>113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9" customHeight="1">
      <c r="A4" s="16"/>
      <c r="B4" s="16"/>
    </row>
    <row r="5" spans="1:11" ht="9" customHeight="1">
      <c r="A5" s="15"/>
      <c r="B5" s="15">
        <v>1993</v>
      </c>
      <c r="C5" s="14">
        <v>1994</v>
      </c>
      <c r="D5" s="15">
        <v>1995</v>
      </c>
      <c r="E5" s="14">
        <v>1996</v>
      </c>
      <c r="F5" s="15">
        <v>1997</v>
      </c>
      <c r="G5" s="14">
        <v>1998</v>
      </c>
      <c r="H5" s="15">
        <v>1999</v>
      </c>
      <c r="I5" s="14">
        <v>2000</v>
      </c>
      <c r="J5" s="14">
        <v>2001</v>
      </c>
      <c r="K5" s="14">
        <v>2002</v>
      </c>
    </row>
    <row r="6" spans="1:11" ht="9" customHeight="1">
      <c r="A6" s="10" t="s">
        <v>24</v>
      </c>
      <c r="B6" s="8">
        <v>900</v>
      </c>
      <c r="C6" s="8">
        <v>1080</v>
      </c>
      <c r="D6" s="31">
        <v>1120</v>
      </c>
      <c r="E6" s="31">
        <v>1180</v>
      </c>
      <c r="F6" s="31">
        <v>1220</v>
      </c>
      <c r="G6" s="31">
        <v>1240</v>
      </c>
      <c r="H6" s="32">
        <v>1260</v>
      </c>
      <c r="I6" s="8">
        <v>1100</v>
      </c>
      <c r="J6" s="8">
        <v>1360</v>
      </c>
      <c r="K6" s="8">
        <v>1380</v>
      </c>
    </row>
    <row r="7" spans="1:11" ht="9" customHeight="1">
      <c r="A7" s="13" t="s">
        <v>23</v>
      </c>
      <c r="B7" s="8">
        <v>4540</v>
      </c>
      <c r="C7" s="8">
        <v>5140</v>
      </c>
      <c r="D7" s="31">
        <v>5680</v>
      </c>
      <c r="E7" s="31">
        <v>5820</v>
      </c>
      <c r="F7" s="31">
        <v>6120</v>
      </c>
      <c r="G7" s="31">
        <v>6200</v>
      </c>
      <c r="H7" s="32">
        <v>6420</v>
      </c>
      <c r="I7" s="32">
        <v>6960</v>
      </c>
      <c r="J7" s="32">
        <v>7740</v>
      </c>
      <c r="K7" s="32">
        <v>8220</v>
      </c>
    </row>
    <row r="8" spans="1:11" ht="9" customHeight="1">
      <c r="A8" s="12" t="s">
        <v>22</v>
      </c>
      <c r="B8" s="11">
        <v>14080</v>
      </c>
      <c r="C8" s="11">
        <v>15500</v>
      </c>
      <c r="D8" s="31">
        <v>17940</v>
      </c>
      <c r="E8" s="31">
        <v>20640</v>
      </c>
      <c r="F8" s="31">
        <v>21940</v>
      </c>
      <c r="G8" s="31">
        <v>24160</v>
      </c>
      <c r="H8" s="32">
        <v>25100</v>
      </c>
      <c r="I8" s="32">
        <v>28380</v>
      </c>
      <c r="J8" s="32">
        <v>29520</v>
      </c>
      <c r="K8" s="32">
        <v>33160</v>
      </c>
    </row>
    <row r="9" spans="1:11" ht="9" customHeight="1">
      <c r="A9" s="12" t="s">
        <v>21</v>
      </c>
      <c r="B9" s="11">
        <v>43160</v>
      </c>
      <c r="C9" s="11">
        <v>46980</v>
      </c>
      <c r="D9" s="31">
        <v>51060</v>
      </c>
      <c r="E9" s="31">
        <v>56140</v>
      </c>
      <c r="F9" s="31">
        <v>61180</v>
      </c>
      <c r="G9" s="31">
        <v>65600</v>
      </c>
      <c r="H9" s="32">
        <v>70780</v>
      </c>
      <c r="I9" s="32">
        <v>78440</v>
      </c>
      <c r="J9" s="32">
        <v>86260</v>
      </c>
      <c r="K9" s="32">
        <v>93900</v>
      </c>
    </row>
    <row r="10" spans="1:11" ht="9" customHeight="1">
      <c r="A10" s="12" t="s">
        <v>20</v>
      </c>
      <c r="B10" s="11">
        <v>47820</v>
      </c>
      <c r="C10" s="11">
        <v>52340</v>
      </c>
      <c r="D10" s="31">
        <v>55600</v>
      </c>
      <c r="E10" s="31">
        <v>59100</v>
      </c>
      <c r="F10" s="31">
        <v>61280</v>
      </c>
      <c r="G10" s="31">
        <v>64060</v>
      </c>
      <c r="H10" s="32">
        <v>65100</v>
      </c>
      <c r="I10" s="32">
        <v>70520</v>
      </c>
      <c r="J10" s="32">
        <v>76540</v>
      </c>
      <c r="K10" s="32">
        <v>84140</v>
      </c>
    </row>
    <row r="11" spans="1:11" ht="9" customHeight="1">
      <c r="A11" s="12" t="s">
        <v>19</v>
      </c>
      <c r="B11" s="11">
        <v>243480</v>
      </c>
      <c r="C11" s="11">
        <v>249540</v>
      </c>
      <c r="D11" s="32">
        <v>247700</v>
      </c>
      <c r="E11" s="31">
        <v>253900</v>
      </c>
      <c r="F11" s="31">
        <v>249320</v>
      </c>
      <c r="G11" s="31">
        <v>241800</v>
      </c>
      <c r="H11" s="32">
        <v>242800</v>
      </c>
      <c r="I11" s="32">
        <v>248140</v>
      </c>
      <c r="J11" s="32">
        <v>262100</v>
      </c>
      <c r="K11" s="32">
        <v>275980</v>
      </c>
    </row>
    <row r="12" spans="1:11" ht="9" customHeight="1">
      <c r="A12" s="12" t="s">
        <v>18</v>
      </c>
      <c r="B12" s="11">
        <v>382080</v>
      </c>
      <c r="C12" s="11">
        <v>403000</v>
      </c>
      <c r="D12" s="31">
        <v>407880</v>
      </c>
      <c r="E12" s="31">
        <v>406620</v>
      </c>
      <c r="F12" s="31">
        <v>421320</v>
      </c>
      <c r="G12" s="31">
        <v>421300</v>
      </c>
      <c r="H12" s="32">
        <v>411460</v>
      </c>
      <c r="I12" s="32">
        <v>410960</v>
      </c>
      <c r="J12" s="32">
        <v>416280</v>
      </c>
      <c r="K12" s="32">
        <v>421220</v>
      </c>
    </row>
    <row r="13" spans="1:11" ht="9" customHeight="1">
      <c r="A13" s="12" t="s">
        <v>17</v>
      </c>
      <c r="B13" s="11">
        <v>440400</v>
      </c>
      <c r="C13" s="11">
        <v>455220</v>
      </c>
      <c r="D13" s="31">
        <v>466460</v>
      </c>
      <c r="E13" s="31">
        <v>492800</v>
      </c>
      <c r="F13" s="31">
        <v>508400</v>
      </c>
      <c r="G13" s="31">
        <v>506260</v>
      </c>
      <c r="H13" s="32">
        <v>514220</v>
      </c>
      <c r="I13" s="32">
        <v>526440</v>
      </c>
      <c r="J13" s="32">
        <v>536680</v>
      </c>
      <c r="K13" s="32">
        <v>538660</v>
      </c>
    </row>
    <row r="14" spans="1:11" ht="9" customHeight="1">
      <c r="A14" s="12" t="s">
        <v>16</v>
      </c>
      <c r="B14" s="11">
        <v>440200</v>
      </c>
      <c r="C14" s="11">
        <v>469260</v>
      </c>
      <c r="D14" s="31">
        <v>491260</v>
      </c>
      <c r="E14" s="31">
        <v>507840</v>
      </c>
      <c r="F14" s="31">
        <v>513300</v>
      </c>
      <c r="G14" s="31">
        <v>509320</v>
      </c>
      <c r="H14" s="32">
        <v>498440</v>
      </c>
      <c r="I14" s="32">
        <v>508980</v>
      </c>
      <c r="J14" s="32">
        <v>527460</v>
      </c>
      <c r="K14" s="32">
        <v>548420</v>
      </c>
    </row>
    <row r="15" spans="1:11" ht="9" customHeight="1">
      <c r="A15" s="10" t="s">
        <v>15</v>
      </c>
      <c r="B15" s="11">
        <v>579340</v>
      </c>
      <c r="C15" s="11">
        <v>619460</v>
      </c>
      <c r="D15" s="31">
        <v>643860</v>
      </c>
      <c r="E15" s="31">
        <v>676840</v>
      </c>
      <c r="F15" s="31">
        <v>702320</v>
      </c>
      <c r="G15" s="31">
        <v>707080</v>
      </c>
      <c r="H15" s="32">
        <v>701120</v>
      </c>
      <c r="I15" s="32">
        <v>699380</v>
      </c>
      <c r="J15" s="32">
        <v>702060</v>
      </c>
      <c r="K15" s="32">
        <v>719360</v>
      </c>
    </row>
    <row r="16" spans="1:11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  <c r="K16" s="32"/>
    </row>
    <row r="17" spans="1:11" ht="9" customHeight="1">
      <c r="A17" s="10" t="s">
        <v>14</v>
      </c>
      <c r="B17" s="11">
        <v>10520</v>
      </c>
      <c r="C17" s="11">
        <v>11440</v>
      </c>
      <c r="D17" s="31">
        <v>13080</v>
      </c>
      <c r="E17" s="31">
        <v>14120</v>
      </c>
      <c r="F17" s="31">
        <v>15980</v>
      </c>
      <c r="G17" s="31">
        <v>16480</v>
      </c>
      <c r="H17" s="32">
        <v>16700</v>
      </c>
      <c r="I17" s="32">
        <v>17700</v>
      </c>
      <c r="J17" s="32">
        <v>19280</v>
      </c>
      <c r="K17" s="32">
        <v>21440</v>
      </c>
    </row>
    <row r="18" spans="1:11" ht="9" customHeight="1">
      <c r="A18" s="12" t="s">
        <v>13</v>
      </c>
      <c r="B18" s="11">
        <v>24540</v>
      </c>
      <c r="C18" s="11">
        <v>27580</v>
      </c>
      <c r="D18" s="31">
        <v>30580</v>
      </c>
      <c r="E18" s="31">
        <v>34600</v>
      </c>
      <c r="F18" s="31">
        <v>36640</v>
      </c>
      <c r="G18" s="31">
        <v>40820</v>
      </c>
      <c r="H18" s="32">
        <v>43480</v>
      </c>
      <c r="I18" s="32">
        <v>49900</v>
      </c>
      <c r="J18" s="32">
        <v>53980</v>
      </c>
      <c r="K18" s="32">
        <v>57480</v>
      </c>
    </row>
    <row r="19" spans="1:11" ht="9" customHeight="1">
      <c r="A19" s="10" t="s">
        <v>12</v>
      </c>
      <c r="B19" s="11">
        <v>75440</v>
      </c>
      <c r="C19" s="11">
        <v>82020</v>
      </c>
      <c r="D19" s="31">
        <v>87740</v>
      </c>
      <c r="E19" s="31">
        <v>94160</v>
      </c>
      <c r="F19" s="31">
        <v>99120</v>
      </c>
      <c r="G19" s="31">
        <v>103960</v>
      </c>
      <c r="H19" s="32">
        <v>108480</v>
      </c>
      <c r="I19" s="32">
        <v>117800</v>
      </c>
      <c r="J19" s="32">
        <v>128160</v>
      </c>
      <c r="K19" s="32">
        <v>141880</v>
      </c>
    </row>
    <row r="20" spans="1:11" ht="9" customHeight="1">
      <c r="A20" s="10" t="s">
        <v>11</v>
      </c>
      <c r="B20" s="11">
        <v>625560</v>
      </c>
      <c r="C20" s="11">
        <v>652540</v>
      </c>
      <c r="D20" s="31">
        <v>655580</v>
      </c>
      <c r="E20" s="31">
        <v>660520</v>
      </c>
      <c r="F20" s="31">
        <v>670640</v>
      </c>
      <c r="G20" s="31">
        <v>663100</v>
      </c>
      <c r="H20" s="32">
        <v>654260</v>
      </c>
      <c r="I20" s="32">
        <v>659100</v>
      </c>
      <c r="J20" s="32">
        <v>678380</v>
      </c>
      <c r="K20" s="32">
        <v>697200</v>
      </c>
    </row>
    <row r="21" spans="1:11" ht="9" customHeight="1">
      <c r="A21" s="10" t="s">
        <v>10</v>
      </c>
      <c r="B21" s="11">
        <v>1459940</v>
      </c>
      <c r="C21" s="11">
        <v>1543940</v>
      </c>
      <c r="D21" s="31">
        <v>1601580</v>
      </c>
      <c r="E21" s="31">
        <v>1677480</v>
      </c>
      <c r="F21" s="31">
        <v>1724020</v>
      </c>
      <c r="G21" s="31">
        <v>1722660</v>
      </c>
      <c r="H21" s="32">
        <v>1713780</v>
      </c>
      <c r="I21" s="32">
        <v>1734800</v>
      </c>
      <c r="J21" s="32">
        <v>1766200</v>
      </c>
      <c r="K21" s="32">
        <v>1806440</v>
      </c>
    </row>
    <row r="22" spans="1:11" ht="9" customHeight="1">
      <c r="A22" s="10"/>
      <c r="B22" s="11"/>
      <c r="C22" s="11"/>
      <c r="D22" s="31"/>
      <c r="E22" s="31"/>
      <c r="F22" s="31"/>
      <c r="G22" s="32"/>
      <c r="H22" s="32"/>
      <c r="I22" s="32"/>
      <c r="J22" s="32"/>
      <c r="K22" s="32"/>
    </row>
    <row r="23" spans="1:11" ht="9" customHeight="1">
      <c r="A23" s="12" t="s">
        <v>9</v>
      </c>
      <c r="B23" s="11">
        <v>869120</v>
      </c>
      <c r="C23" s="11">
        <v>910080</v>
      </c>
      <c r="D23" s="31">
        <v>935380</v>
      </c>
      <c r="E23" s="31">
        <v>976900</v>
      </c>
      <c r="F23" s="31">
        <v>1012340</v>
      </c>
      <c r="G23" s="31">
        <v>1021620</v>
      </c>
      <c r="H23" s="32">
        <v>1032220</v>
      </c>
      <c r="I23" s="32">
        <v>1062960</v>
      </c>
      <c r="J23" s="32">
        <v>1104620</v>
      </c>
      <c r="K23" s="32">
        <v>1149100</v>
      </c>
    </row>
    <row r="24" spans="1:11" ht="9" customHeight="1">
      <c r="A24" s="12" t="s">
        <v>8</v>
      </c>
      <c r="B24" s="11">
        <v>1326880</v>
      </c>
      <c r="C24" s="11">
        <v>1407440</v>
      </c>
      <c r="D24" s="31">
        <v>1453180</v>
      </c>
      <c r="E24" s="31">
        <v>1503980</v>
      </c>
      <c r="F24" s="31">
        <v>1534060</v>
      </c>
      <c r="G24" s="8">
        <v>1525400</v>
      </c>
      <c r="H24" s="32">
        <v>1504480</v>
      </c>
      <c r="I24" s="32">
        <v>1516340</v>
      </c>
      <c r="J24" s="32">
        <v>1541380</v>
      </c>
      <c r="K24" s="32">
        <v>1575340</v>
      </c>
    </row>
    <row r="25" spans="1:11" ht="9" customHeight="1">
      <c r="A25" s="12"/>
      <c r="B25" s="1"/>
      <c r="F25" s="1"/>
    </row>
    <row r="26" spans="1:11" ht="9" customHeight="1">
      <c r="A26" s="12" t="s">
        <v>7</v>
      </c>
      <c r="B26" s="11">
        <v>1915700</v>
      </c>
      <c r="C26" s="11">
        <v>2012160</v>
      </c>
      <c r="D26" s="31">
        <v>2072080</v>
      </c>
      <c r="E26" s="31">
        <v>2147060</v>
      </c>
      <c r="F26" s="31">
        <v>2203760</v>
      </c>
      <c r="G26" s="31">
        <v>2199060</v>
      </c>
      <c r="H26" s="32">
        <v>2185780</v>
      </c>
      <c r="I26" s="32">
        <v>2221080</v>
      </c>
      <c r="J26" s="32">
        <v>2264760</v>
      </c>
      <c r="K26" s="32">
        <v>2328420</v>
      </c>
    </row>
    <row r="27" spans="1:11" ht="9" customHeight="1">
      <c r="A27" s="10" t="s">
        <v>102</v>
      </c>
      <c r="B27" s="11">
        <v>217420</v>
      </c>
      <c r="C27" s="11">
        <v>232920</v>
      </c>
      <c r="D27" s="31">
        <v>239900</v>
      </c>
      <c r="E27" s="31">
        <v>251020</v>
      </c>
      <c r="F27" s="31">
        <v>252080</v>
      </c>
      <c r="G27" s="31">
        <v>252320</v>
      </c>
      <c r="H27" s="32">
        <v>253480</v>
      </c>
      <c r="I27" s="32">
        <v>259440</v>
      </c>
      <c r="J27" s="32">
        <v>274340</v>
      </c>
      <c r="K27" s="32">
        <v>285420</v>
      </c>
    </row>
    <row r="28" spans="1:11" ht="9" customHeight="1">
      <c r="A28" s="10" t="s">
        <v>5</v>
      </c>
      <c r="B28" s="11">
        <v>2460</v>
      </c>
      <c r="C28" s="11">
        <v>3500</v>
      </c>
      <c r="D28" s="31">
        <v>3820</v>
      </c>
      <c r="E28" s="31">
        <v>4440</v>
      </c>
      <c r="F28" s="31">
        <v>5200</v>
      </c>
      <c r="G28" s="31">
        <v>6220</v>
      </c>
      <c r="H28" s="32">
        <v>7080</v>
      </c>
      <c r="I28" s="8">
        <v>7760</v>
      </c>
      <c r="J28" s="8">
        <v>9700</v>
      </c>
      <c r="K28" s="8">
        <v>9820</v>
      </c>
    </row>
    <row r="29" spans="1:11" ht="9" customHeight="1">
      <c r="A29" s="10" t="s">
        <v>4</v>
      </c>
      <c r="B29" s="11">
        <v>7700</v>
      </c>
      <c r="C29" s="11">
        <v>9300</v>
      </c>
      <c r="D29" s="31">
        <v>10940</v>
      </c>
      <c r="E29" s="31">
        <v>13440</v>
      </c>
      <c r="F29" s="31">
        <v>15200</v>
      </c>
      <c r="G29" s="31">
        <v>17100</v>
      </c>
      <c r="H29" s="32">
        <v>17300</v>
      </c>
      <c r="I29" s="8">
        <v>19020</v>
      </c>
      <c r="J29" s="8">
        <v>22080</v>
      </c>
      <c r="K29" s="8">
        <v>23640</v>
      </c>
    </row>
    <row r="30" spans="1:11" ht="9" customHeight="1">
      <c r="A30" s="10" t="s">
        <v>3</v>
      </c>
      <c r="B30" s="11">
        <v>26480</v>
      </c>
      <c r="C30" s="11">
        <v>30340</v>
      </c>
      <c r="D30" s="31">
        <v>33800</v>
      </c>
      <c r="E30" s="31">
        <v>40120</v>
      </c>
      <c r="F30" s="31">
        <v>45100</v>
      </c>
      <c r="G30" s="31">
        <v>47340</v>
      </c>
      <c r="H30" s="32">
        <v>48580</v>
      </c>
      <c r="I30" s="8">
        <v>49200</v>
      </c>
      <c r="J30" s="8">
        <v>53220</v>
      </c>
      <c r="K30" s="8">
        <v>54380</v>
      </c>
    </row>
    <row r="31" spans="1:11" ht="9" customHeight="1">
      <c r="A31" s="10" t="s">
        <v>131</v>
      </c>
      <c r="B31" s="11">
        <v>26240</v>
      </c>
      <c r="C31" s="11">
        <v>29300</v>
      </c>
      <c r="D31" s="31">
        <v>28020</v>
      </c>
      <c r="E31" s="31">
        <v>24800</v>
      </c>
      <c r="F31" s="31">
        <v>25060</v>
      </c>
      <c r="G31" s="31">
        <v>24980</v>
      </c>
      <c r="H31" s="32">
        <v>24480</v>
      </c>
      <c r="I31" s="8">
        <v>22800</v>
      </c>
      <c r="J31" s="8">
        <v>21900</v>
      </c>
      <c r="K31" s="8">
        <v>22760</v>
      </c>
    </row>
    <row r="32" spans="1:11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  <c r="K32" s="8"/>
    </row>
    <row r="33" spans="1:18" ht="9" customHeight="1">
      <c r="A33" s="9" t="s">
        <v>30</v>
      </c>
      <c r="B33" s="11">
        <v>1514380</v>
      </c>
      <c r="C33" s="11">
        <v>1573620</v>
      </c>
      <c r="D33" s="31">
        <v>1604200</v>
      </c>
      <c r="E33" s="31">
        <v>1642980</v>
      </c>
      <c r="F33" s="31">
        <v>1655580</v>
      </c>
      <c r="G33" s="31">
        <v>1622680</v>
      </c>
      <c r="H33" s="8">
        <v>1585400</v>
      </c>
      <c r="I33" s="8">
        <v>1561080</v>
      </c>
      <c r="J33" s="8">
        <v>1553620</v>
      </c>
      <c r="K33" s="8">
        <v>1552420</v>
      </c>
    </row>
    <row r="34" spans="1:18" ht="9" customHeight="1">
      <c r="A34" s="10" t="s">
        <v>97</v>
      </c>
      <c r="B34" s="8">
        <v>164380</v>
      </c>
      <c r="C34" s="8">
        <v>184640</v>
      </c>
      <c r="D34" s="31">
        <v>193480</v>
      </c>
      <c r="E34" s="31">
        <v>209940</v>
      </c>
      <c r="F34" s="31">
        <v>227720</v>
      </c>
      <c r="G34" s="31">
        <v>243660</v>
      </c>
      <c r="H34" s="32">
        <v>259580</v>
      </c>
      <c r="I34" s="8">
        <v>297240</v>
      </c>
      <c r="J34" s="8">
        <v>335760</v>
      </c>
      <c r="K34" s="8">
        <v>378060</v>
      </c>
    </row>
    <row r="35" spans="1:18" ht="9" customHeight="1">
      <c r="A35" s="10" t="s">
        <v>96</v>
      </c>
      <c r="B35" s="11">
        <v>591300</v>
      </c>
      <c r="C35" s="11">
        <v>644480</v>
      </c>
      <c r="D35" s="31">
        <v>682120</v>
      </c>
      <c r="E35" s="31">
        <v>729800</v>
      </c>
      <c r="F35" s="31">
        <v>776500</v>
      </c>
      <c r="G35" s="31">
        <v>805460</v>
      </c>
      <c r="H35" s="32">
        <v>829020</v>
      </c>
      <c r="I35" s="8">
        <v>881980</v>
      </c>
      <c r="J35" s="8">
        <v>944600</v>
      </c>
      <c r="K35" s="8">
        <v>1008300</v>
      </c>
    </row>
    <row r="36" spans="1:18" ht="9" customHeight="1">
      <c r="A36" s="10" t="s">
        <v>27</v>
      </c>
      <c r="B36" s="11">
        <v>74060</v>
      </c>
      <c r="C36" s="11">
        <v>85220</v>
      </c>
      <c r="D36" s="31">
        <v>91240</v>
      </c>
      <c r="E36" s="31">
        <v>101840</v>
      </c>
      <c r="F36" s="31">
        <v>113400</v>
      </c>
      <c r="G36" s="31">
        <v>124780</v>
      </c>
      <c r="H36" s="32">
        <v>137300</v>
      </c>
      <c r="I36" s="8">
        <v>161000</v>
      </c>
      <c r="J36" s="8">
        <v>187980</v>
      </c>
      <c r="K36" s="8">
        <v>214340</v>
      </c>
    </row>
    <row r="37" spans="1:18" ht="9" customHeight="1">
      <c r="A37" s="1"/>
      <c r="B37" s="11"/>
      <c r="C37" s="11"/>
      <c r="D37" s="31"/>
      <c r="E37" s="31"/>
      <c r="F37" s="31"/>
      <c r="G37" s="31"/>
      <c r="H37" s="32"/>
      <c r="I37" s="8"/>
      <c r="J37" s="8"/>
      <c r="K37" s="8"/>
    </row>
    <row r="38" spans="1:18" ht="9" customHeight="1">
      <c r="A38" s="9" t="s">
        <v>0</v>
      </c>
      <c r="B38" s="11">
        <v>2196000</v>
      </c>
      <c r="C38" s="11">
        <v>2317520</v>
      </c>
      <c r="D38" s="31">
        <v>2388560</v>
      </c>
      <c r="E38" s="31">
        <v>2480880</v>
      </c>
      <c r="F38" s="31">
        <v>2546400</v>
      </c>
      <c r="G38" s="31">
        <v>2547020</v>
      </c>
      <c r="H38" s="32">
        <v>2536700</v>
      </c>
      <c r="I38" s="8">
        <v>2579300</v>
      </c>
      <c r="J38" s="8">
        <v>2646000</v>
      </c>
      <c r="K38" s="8">
        <v>2724440</v>
      </c>
    </row>
    <row r="39" spans="1:18" ht="9" customHeight="1">
      <c r="A39" s="10"/>
      <c r="B39" s="31"/>
      <c r="C39" s="31"/>
      <c r="D39" s="31"/>
      <c r="E39" s="31"/>
      <c r="F39" s="31"/>
      <c r="G39" s="3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</row>
    <row r="40" spans="1:18" ht="9" customHeight="1">
      <c r="A40" s="15"/>
      <c r="B40" s="14">
        <v>2003</v>
      </c>
      <c r="C40" s="14">
        <v>2004</v>
      </c>
      <c r="D40" s="14">
        <v>2005</v>
      </c>
      <c r="E40" s="14">
        <v>2006</v>
      </c>
      <c r="F40" s="14">
        <v>2007</v>
      </c>
      <c r="G40" s="14">
        <v>2008</v>
      </c>
      <c r="H40" s="14">
        <v>2009</v>
      </c>
      <c r="I40" s="14">
        <v>2010</v>
      </c>
      <c r="J40" s="14">
        <v>2011</v>
      </c>
      <c r="K40" s="62"/>
      <c r="L40" s="8"/>
      <c r="M40" s="8"/>
      <c r="N40" s="8"/>
      <c r="O40" s="8"/>
      <c r="P40" s="8"/>
      <c r="Q40" s="8"/>
      <c r="R40" s="8"/>
    </row>
    <row r="41" spans="1:18" ht="9" customHeight="1">
      <c r="A41" s="10" t="s">
        <v>24</v>
      </c>
      <c r="B41" s="8">
        <v>1720</v>
      </c>
      <c r="C41" s="8">
        <v>1780</v>
      </c>
      <c r="D41" s="8">
        <v>1540</v>
      </c>
      <c r="E41" s="8">
        <v>1640</v>
      </c>
      <c r="F41" s="8">
        <v>1660</v>
      </c>
      <c r="G41" s="8">
        <v>1600</v>
      </c>
      <c r="H41" s="8">
        <v>1860</v>
      </c>
      <c r="I41" s="8">
        <v>1800</v>
      </c>
      <c r="J41" s="8">
        <v>2020</v>
      </c>
      <c r="K41" s="8"/>
      <c r="L41" s="8"/>
      <c r="M41" s="8"/>
      <c r="N41" s="8"/>
      <c r="O41" s="8"/>
      <c r="P41" s="8"/>
      <c r="Q41" s="8"/>
      <c r="R41" s="8"/>
    </row>
    <row r="42" spans="1:18" ht="9" customHeight="1">
      <c r="A42" s="13" t="s">
        <v>23</v>
      </c>
      <c r="B42" s="8">
        <v>8640</v>
      </c>
      <c r="C42" s="8">
        <v>8900</v>
      </c>
      <c r="D42" s="8">
        <v>8960</v>
      </c>
      <c r="E42" s="8">
        <v>8480</v>
      </c>
      <c r="F42" s="8">
        <v>8580</v>
      </c>
      <c r="G42" s="8">
        <v>8660</v>
      </c>
      <c r="H42" s="8">
        <v>8920</v>
      </c>
      <c r="I42" s="8">
        <v>9600</v>
      </c>
      <c r="J42" s="8">
        <v>9680</v>
      </c>
      <c r="K42" s="8"/>
      <c r="L42" s="8"/>
      <c r="M42" s="8"/>
      <c r="N42" s="8"/>
      <c r="O42" s="8"/>
      <c r="P42" s="8"/>
      <c r="Q42" s="8"/>
      <c r="R42" s="8"/>
    </row>
    <row r="43" spans="1:18" ht="9" customHeight="1">
      <c r="A43" s="12" t="s">
        <v>22</v>
      </c>
      <c r="B43" s="8">
        <v>36840</v>
      </c>
      <c r="C43" s="8">
        <v>38720</v>
      </c>
      <c r="D43" s="8">
        <v>37060</v>
      </c>
      <c r="E43" s="8">
        <v>36880</v>
      </c>
      <c r="F43" s="8">
        <v>36640</v>
      </c>
      <c r="G43" s="8">
        <v>35500</v>
      </c>
      <c r="H43" s="8">
        <v>37420</v>
      </c>
      <c r="I43" s="8">
        <v>38000</v>
      </c>
      <c r="J43" s="8">
        <v>38480</v>
      </c>
      <c r="K43" s="8"/>
      <c r="L43" s="8"/>
    </row>
    <row r="44" spans="1:18" ht="9" customHeight="1">
      <c r="A44" s="12" t="s">
        <v>21</v>
      </c>
      <c r="B44" s="8">
        <v>100560</v>
      </c>
      <c r="C44" s="8">
        <v>105720</v>
      </c>
      <c r="D44" s="8">
        <v>110840</v>
      </c>
      <c r="E44" s="8">
        <v>106760</v>
      </c>
      <c r="F44" s="8">
        <v>105580</v>
      </c>
      <c r="G44" s="8">
        <v>107220</v>
      </c>
      <c r="H44" s="8">
        <v>111680</v>
      </c>
      <c r="I44" s="8">
        <v>118620</v>
      </c>
      <c r="J44" s="8">
        <v>121720</v>
      </c>
      <c r="K44" s="8"/>
      <c r="L44" s="8"/>
    </row>
    <row r="45" spans="1:18" ht="9" customHeight="1">
      <c r="A45" s="12" t="s">
        <v>20</v>
      </c>
      <c r="B45" s="8">
        <v>89420</v>
      </c>
      <c r="C45" s="8">
        <v>95600</v>
      </c>
      <c r="D45" s="8">
        <v>95020</v>
      </c>
      <c r="E45" s="8">
        <v>93800</v>
      </c>
      <c r="F45" s="8">
        <v>95080</v>
      </c>
      <c r="G45" s="8">
        <v>92400</v>
      </c>
      <c r="H45" s="8">
        <v>97760</v>
      </c>
      <c r="I45" s="8">
        <v>102340</v>
      </c>
      <c r="J45" s="8">
        <v>105440</v>
      </c>
      <c r="K45" s="8"/>
      <c r="L45" s="8"/>
    </row>
    <row r="46" spans="1:18" ht="9" customHeight="1">
      <c r="A46" s="12" t="s">
        <v>19</v>
      </c>
      <c r="B46" s="8">
        <v>292040</v>
      </c>
      <c r="C46" s="8">
        <v>301200</v>
      </c>
      <c r="D46" s="8">
        <v>286180</v>
      </c>
      <c r="E46" s="8">
        <v>276260</v>
      </c>
      <c r="F46" s="8">
        <v>270400</v>
      </c>
      <c r="G46" s="8">
        <v>266520</v>
      </c>
      <c r="H46" s="8">
        <v>270480</v>
      </c>
      <c r="I46" s="8">
        <v>280680</v>
      </c>
      <c r="J46" s="8">
        <v>280200</v>
      </c>
      <c r="K46" s="8"/>
      <c r="L46" s="8"/>
    </row>
    <row r="47" spans="1:18" ht="9" customHeight="1">
      <c r="A47" s="12" t="s">
        <v>18</v>
      </c>
      <c r="B47" s="8">
        <v>424820</v>
      </c>
      <c r="C47" s="8">
        <v>427420</v>
      </c>
      <c r="D47" s="8">
        <v>407240</v>
      </c>
      <c r="E47" s="8">
        <v>384200</v>
      </c>
      <c r="F47" s="8">
        <v>370880</v>
      </c>
      <c r="G47" s="8">
        <v>371980</v>
      </c>
      <c r="H47" s="8">
        <v>367100</v>
      </c>
      <c r="I47" s="8">
        <v>373960</v>
      </c>
      <c r="J47" s="8">
        <v>373720</v>
      </c>
      <c r="K47" s="8"/>
      <c r="L47" s="8"/>
    </row>
    <row r="48" spans="1:18" ht="9" customHeight="1">
      <c r="A48" s="12" t="s">
        <v>17</v>
      </c>
      <c r="B48" s="8">
        <v>547980</v>
      </c>
      <c r="C48" s="8">
        <v>536940</v>
      </c>
      <c r="D48" s="8">
        <v>516760</v>
      </c>
      <c r="E48" s="8">
        <v>487480</v>
      </c>
      <c r="F48" s="8">
        <v>463580</v>
      </c>
      <c r="G48" s="8">
        <v>443440</v>
      </c>
      <c r="H48" s="8">
        <v>437200</v>
      </c>
      <c r="I48" s="8">
        <v>428320</v>
      </c>
      <c r="J48" s="8">
        <v>422140</v>
      </c>
      <c r="K48" s="8"/>
      <c r="L48" s="8"/>
    </row>
    <row r="49" spans="1:12" ht="9" customHeight="1">
      <c r="A49" s="12" t="s">
        <v>16</v>
      </c>
      <c r="B49" s="8">
        <v>566340</v>
      </c>
      <c r="C49" s="8">
        <v>585060</v>
      </c>
      <c r="D49" s="8">
        <v>561560</v>
      </c>
      <c r="E49" s="8">
        <v>532520</v>
      </c>
      <c r="F49" s="8">
        <v>521580</v>
      </c>
      <c r="G49" s="8">
        <v>501680</v>
      </c>
      <c r="H49" s="8">
        <v>492020</v>
      </c>
      <c r="I49" s="8">
        <v>491740</v>
      </c>
      <c r="J49" s="8">
        <v>475060</v>
      </c>
      <c r="K49" s="8"/>
      <c r="L49" s="8"/>
    </row>
    <row r="50" spans="1:12" ht="9" customHeight="1">
      <c r="A50" s="10" t="s">
        <v>15</v>
      </c>
      <c r="B50" s="8">
        <v>731380</v>
      </c>
      <c r="C50" s="8">
        <v>743100</v>
      </c>
      <c r="D50" s="8">
        <v>739120</v>
      </c>
      <c r="E50" s="8">
        <v>729520</v>
      </c>
      <c r="F50" s="8">
        <v>725660</v>
      </c>
      <c r="G50" s="8">
        <v>727100</v>
      </c>
      <c r="H50" s="8">
        <v>745040</v>
      </c>
      <c r="I50" s="8">
        <v>755820</v>
      </c>
      <c r="J50" s="8">
        <v>746440</v>
      </c>
      <c r="K50" s="8"/>
      <c r="L50" s="8"/>
    </row>
    <row r="51" spans="1:12" ht="9" customHeight="1">
      <c r="A51" s="12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12" ht="9" customHeight="1">
      <c r="A52" s="10" t="s">
        <v>14</v>
      </c>
      <c r="B52" s="8">
        <v>23180</v>
      </c>
      <c r="C52" s="8">
        <v>24600</v>
      </c>
      <c r="D52" s="8">
        <v>23960</v>
      </c>
      <c r="E52" s="8">
        <v>22900</v>
      </c>
      <c r="F52" s="8">
        <v>21940</v>
      </c>
      <c r="G52" s="8">
        <v>22100</v>
      </c>
      <c r="H52" s="8">
        <v>22460</v>
      </c>
      <c r="I52" s="8">
        <v>23640</v>
      </c>
      <c r="J52" s="8">
        <v>24780</v>
      </c>
      <c r="K52" s="8"/>
      <c r="L52" s="8"/>
    </row>
    <row r="53" spans="1:12" ht="9" customHeight="1">
      <c r="A53" s="12" t="s">
        <v>13</v>
      </c>
      <c r="B53" s="8">
        <v>61820</v>
      </c>
      <c r="C53" s="8">
        <v>65700</v>
      </c>
      <c r="D53" s="8">
        <v>66520</v>
      </c>
      <c r="E53" s="8">
        <v>66180</v>
      </c>
      <c r="F53" s="8">
        <v>65880</v>
      </c>
      <c r="G53" s="8">
        <v>66300</v>
      </c>
      <c r="H53" s="8">
        <v>70260</v>
      </c>
      <c r="I53" s="8">
        <v>72560</v>
      </c>
      <c r="J53" s="8">
        <v>73300</v>
      </c>
      <c r="K53" s="8"/>
      <c r="L53" s="8"/>
    </row>
    <row r="54" spans="1:12" ht="9" customHeight="1">
      <c r="A54" s="10" t="s">
        <v>12</v>
      </c>
      <c r="B54" s="8">
        <v>152180</v>
      </c>
      <c r="C54" s="8">
        <v>160420</v>
      </c>
      <c r="D54" s="8">
        <v>162940</v>
      </c>
      <c r="E54" s="8">
        <v>158480</v>
      </c>
      <c r="F54" s="8">
        <v>159720</v>
      </c>
      <c r="G54" s="8">
        <v>156980</v>
      </c>
      <c r="H54" s="8">
        <v>164920</v>
      </c>
      <c r="I54" s="8">
        <v>174160</v>
      </c>
      <c r="J54" s="8">
        <v>179260</v>
      </c>
      <c r="K54" s="8"/>
      <c r="L54" s="8"/>
    </row>
    <row r="55" spans="1:12" ht="9" customHeight="1">
      <c r="A55" s="10" t="s">
        <v>11</v>
      </c>
      <c r="B55" s="8">
        <v>716860</v>
      </c>
      <c r="C55" s="8">
        <v>728620</v>
      </c>
      <c r="D55" s="8">
        <v>693420</v>
      </c>
      <c r="E55" s="8">
        <v>660460</v>
      </c>
      <c r="F55" s="8">
        <v>641280</v>
      </c>
      <c r="G55" s="8">
        <v>638500</v>
      </c>
      <c r="H55" s="8">
        <v>637580</v>
      </c>
      <c r="I55" s="8">
        <v>654640</v>
      </c>
      <c r="J55" s="8">
        <v>653920</v>
      </c>
      <c r="K55" s="8"/>
      <c r="L55" s="8"/>
    </row>
    <row r="56" spans="1:12" ht="9" customHeight="1">
      <c r="A56" s="10" t="s">
        <v>10</v>
      </c>
      <c r="B56" s="8">
        <v>1845700</v>
      </c>
      <c r="C56" s="8">
        <v>1865100</v>
      </c>
      <c r="D56" s="8">
        <v>1817440</v>
      </c>
      <c r="E56" s="8">
        <v>1749520</v>
      </c>
      <c r="F56" s="8">
        <v>1710820</v>
      </c>
      <c r="G56" s="8">
        <v>1672220</v>
      </c>
      <c r="H56" s="8">
        <v>1674260</v>
      </c>
      <c r="I56" s="8">
        <v>1675880</v>
      </c>
      <c r="J56" s="8">
        <v>1643640</v>
      </c>
      <c r="K56" s="8"/>
      <c r="L56" s="8"/>
    </row>
    <row r="57" spans="1:12" ht="9" customHeight="1">
      <c r="A57" s="10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2" ht="9" customHeight="1">
      <c r="A58" s="12" t="s">
        <v>9</v>
      </c>
      <c r="B58" s="8">
        <v>1193520</v>
      </c>
      <c r="C58" s="8">
        <v>1229060</v>
      </c>
      <c r="D58" s="8">
        <v>1200280</v>
      </c>
      <c r="E58" s="8">
        <v>1162300</v>
      </c>
      <c r="F58" s="8">
        <v>1147200</v>
      </c>
      <c r="G58" s="8">
        <v>1142900</v>
      </c>
      <c r="H58" s="8">
        <v>1147640</v>
      </c>
      <c r="I58" s="8">
        <v>1173460</v>
      </c>
      <c r="J58" s="8">
        <v>1167320</v>
      </c>
      <c r="K58" s="8"/>
      <c r="L58" s="8"/>
    </row>
    <row r="59" spans="1:12" s="3" customFormat="1" ht="9" customHeight="1">
      <c r="A59" s="12" t="s">
        <v>8</v>
      </c>
      <c r="B59" s="8">
        <v>1606220</v>
      </c>
      <c r="C59" s="8">
        <v>1615380</v>
      </c>
      <c r="D59" s="8">
        <v>1564000</v>
      </c>
      <c r="E59" s="8">
        <v>1495240</v>
      </c>
      <c r="F59" s="8">
        <v>1452440</v>
      </c>
      <c r="G59" s="8">
        <v>1413200</v>
      </c>
      <c r="H59" s="8">
        <v>1421840</v>
      </c>
      <c r="I59" s="8">
        <v>1427420</v>
      </c>
      <c r="J59" s="8">
        <v>1407580</v>
      </c>
      <c r="K59" s="8"/>
      <c r="L59" s="36"/>
    </row>
    <row r="60" spans="1:12" s="3" customFormat="1" ht="9" customHeight="1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36"/>
    </row>
    <row r="61" spans="1:12" s="3" customFormat="1" ht="9" customHeight="1">
      <c r="A61" s="12" t="s">
        <v>7</v>
      </c>
      <c r="B61" s="8">
        <v>2390480</v>
      </c>
      <c r="C61" s="8">
        <v>2424540</v>
      </c>
      <c r="D61" s="8">
        <v>2353600</v>
      </c>
      <c r="E61" s="8">
        <v>2271360</v>
      </c>
      <c r="F61" s="8">
        <v>2219780</v>
      </c>
      <c r="G61" s="8">
        <v>2176580</v>
      </c>
      <c r="H61" s="8">
        <v>2172440</v>
      </c>
      <c r="I61" s="8">
        <v>2184140</v>
      </c>
      <c r="J61" s="8">
        <v>2152480</v>
      </c>
      <c r="K61" s="8"/>
      <c r="L61" s="36"/>
    </row>
    <row r="62" spans="1:12" s="3" customFormat="1" ht="9" customHeight="1">
      <c r="A62" s="10" t="s">
        <v>102</v>
      </c>
      <c r="B62" s="8">
        <v>292560</v>
      </c>
      <c r="C62" s="8">
        <v>301780</v>
      </c>
      <c r="D62" s="8">
        <v>293140</v>
      </c>
      <c r="E62" s="8">
        <v>276220</v>
      </c>
      <c r="F62" s="8">
        <v>265580</v>
      </c>
      <c r="G62" s="8">
        <v>266240</v>
      </c>
      <c r="H62" s="8">
        <v>281880</v>
      </c>
      <c r="I62" s="8">
        <v>295940</v>
      </c>
      <c r="J62" s="8">
        <v>298400</v>
      </c>
      <c r="K62" s="8"/>
      <c r="L62" s="36"/>
    </row>
    <row r="63" spans="1:12" s="3" customFormat="1" ht="9" customHeight="1">
      <c r="A63" s="10" t="s">
        <v>5</v>
      </c>
      <c r="B63" s="8">
        <v>10460</v>
      </c>
      <c r="C63" s="8">
        <v>10500</v>
      </c>
      <c r="D63" s="8">
        <v>10580</v>
      </c>
      <c r="E63" s="8">
        <v>10860</v>
      </c>
      <c r="F63" s="8">
        <v>11500</v>
      </c>
      <c r="G63" s="8">
        <v>11800</v>
      </c>
      <c r="H63" s="8">
        <v>11520</v>
      </c>
      <c r="I63" s="8">
        <v>11860</v>
      </c>
      <c r="J63" s="8">
        <v>12420</v>
      </c>
      <c r="K63" s="8"/>
      <c r="L63" s="36"/>
    </row>
    <row r="64" spans="1:12" s="3" customFormat="1" ht="9" customHeight="1">
      <c r="A64" s="10" t="s">
        <v>4</v>
      </c>
      <c r="B64" s="8">
        <v>24580</v>
      </c>
      <c r="C64" s="8">
        <v>26300</v>
      </c>
      <c r="D64" s="8">
        <v>27500</v>
      </c>
      <c r="E64" s="8">
        <v>25740</v>
      </c>
      <c r="F64" s="8">
        <v>28760</v>
      </c>
      <c r="G64" s="8">
        <v>28960</v>
      </c>
      <c r="H64" s="8">
        <v>28180</v>
      </c>
      <c r="I64" s="8">
        <v>30020</v>
      </c>
      <c r="J64" s="8">
        <v>31420</v>
      </c>
      <c r="K64" s="8"/>
      <c r="L64" s="36"/>
    </row>
    <row r="65" spans="1:12" s="3" customFormat="1" ht="9" customHeight="1">
      <c r="A65" s="10" t="s">
        <v>3</v>
      </c>
      <c r="B65" s="8">
        <v>58500</v>
      </c>
      <c r="C65" s="8">
        <v>57400</v>
      </c>
      <c r="D65" s="8">
        <v>55180</v>
      </c>
      <c r="E65" s="8">
        <v>49340</v>
      </c>
      <c r="F65" s="8">
        <v>49320</v>
      </c>
      <c r="G65" s="8">
        <v>47560</v>
      </c>
      <c r="H65" s="8">
        <v>49180</v>
      </c>
      <c r="I65" s="8">
        <v>51280</v>
      </c>
      <c r="J65" s="8">
        <v>50300</v>
      </c>
      <c r="K65" s="8"/>
      <c r="L65" s="36"/>
    </row>
    <row r="66" spans="1:12" s="3" customFormat="1" ht="9" customHeight="1">
      <c r="A66" s="10" t="s">
        <v>131</v>
      </c>
      <c r="B66" s="8">
        <v>23160</v>
      </c>
      <c r="C66" s="8">
        <v>23920</v>
      </c>
      <c r="D66" s="8">
        <v>24280</v>
      </c>
      <c r="E66" s="8">
        <v>24020</v>
      </c>
      <c r="F66" s="8">
        <v>24700</v>
      </c>
      <c r="G66" s="8">
        <v>24960</v>
      </c>
      <c r="H66" s="8">
        <v>26280</v>
      </c>
      <c r="I66" s="8">
        <v>27640</v>
      </c>
      <c r="J66" s="8">
        <v>29880</v>
      </c>
      <c r="K66" s="8"/>
      <c r="L66" s="36"/>
    </row>
    <row r="67" spans="1:12" s="3" customFormat="1" ht="9" customHeight="1">
      <c r="A67" s="10"/>
      <c r="B67" s="8"/>
      <c r="C67" s="8"/>
      <c r="D67" s="8"/>
      <c r="E67" s="8"/>
      <c r="F67" s="8"/>
      <c r="G67" s="8"/>
      <c r="H67" s="8"/>
      <c r="I67" s="8"/>
      <c r="J67" s="8"/>
      <c r="K67" s="8"/>
      <c r="L67" s="36"/>
    </row>
    <row r="68" spans="1:12" s="3" customFormat="1" ht="9" customHeight="1">
      <c r="A68" s="9" t="s">
        <v>30</v>
      </c>
      <c r="B68" s="8">
        <v>1550020</v>
      </c>
      <c r="C68" s="8">
        <v>1526000</v>
      </c>
      <c r="D68" s="8">
        <v>1443180</v>
      </c>
      <c r="E68" s="8">
        <v>1313100</v>
      </c>
      <c r="F68" s="8">
        <v>1239300</v>
      </c>
      <c r="G68" s="8">
        <v>1180300</v>
      </c>
      <c r="H68" s="8">
        <v>1144820</v>
      </c>
      <c r="I68" s="8">
        <v>1121380</v>
      </c>
      <c r="J68" s="8">
        <v>1071780</v>
      </c>
      <c r="K68" s="8"/>
    </row>
    <row r="69" spans="1:12" s="3" customFormat="1" ht="9" customHeight="1">
      <c r="A69" s="10" t="s">
        <v>96</v>
      </c>
      <c r="B69" s="8">
        <v>419460</v>
      </c>
      <c r="C69" s="8">
        <v>471240</v>
      </c>
      <c r="D69" s="8">
        <v>510540</v>
      </c>
      <c r="E69" s="8">
        <v>606440</v>
      </c>
      <c r="F69" s="8">
        <v>641300</v>
      </c>
      <c r="G69" s="8">
        <v>676640</v>
      </c>
      <c r="H69" s="8">
        <v>730040</v>
      </c>
      <c r="I69" s="8">
        <v>789220</v>
      </c>
      <c r="J69" s="8">
        <v>834520</v>
      </c>
      <c r="K69" s="8"/>
    </row>
    <row r="70" spans="1:12" s="3" customFormat="1" ht="9" customHeight="1">
      <c r="A70" s="10" t="s">
        <v>95</v>
      </c>
      <c r="B70" s="8">
        <v>1069300</v>
      </c>
      <c r="C70" s="8">
        <v>1119640</v>
      </c>
      <c r="D70" s="8">
        <v>1103160</v>
      </c>
      <c r="E70" s="8">
        <v>1079500</v>
      </c>
      <c r="F70" s="8">
        <v>1084940</v>
      </c>
      <c r="G70" s="8">
        <v>1079500</v>
      </c>
      <c r="H70" s="8">
        <v>1107780</v>
      </c>
      <c r="I70" s="8">
        <v>1136220</v>
      </c>
      <c r="J70" s="8">
        <v>1148120</v>
      </c>
      <c r="K70" s="8"/>
    </row>
    <row r="71" spans="1:12" s="3" customFormat="1" ht="9" customHeight="1">
      <c r="A71" s="10" t="s">
        <v>27</v>
      </c>
      <c r="B71" s="8">
        <v>239040</v>
      </c>
      <c r="C71" s="8">
        <v>272440</v>
      </c>
      <c r="D71" s="8">
        <v>292600</v>
      </c>
      <c r="E71" s="8">
        <v>341500</v>
      </c>
      <c r="F71" s="8">
        <v>365900</v>
      </c>
      <c r="G71" s="8">
        <v>380340</v>
      </c>
      <c r="H71" s="8">
        <v>413160</v>
      </c>
      <c r="I71" s="8">
        <v>445940</v>
      </c>
      <c r="J71" s="8">
        <v>479520</v>
      </c>
      <c r="K71" s="8"/>
    </row>
    <row r="72" spans="1:12" s="3" customFormat="1" ht="9" customHeight="1">
      <c r="A72" s="1"/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2" s="3" customFormat="1" ht="9" customHeight="1">
      <c r="A73" s="9" t="s">
        <v>0</v>
      </c>
      <c r="B73" s="8">
        <v>2799740</v>
      </c>
      <c r="C73" s="8">
        <v>2844440</v>
      </c>
      <c r="D73" s="8">
        <v>2764280</v>
      </c>
      <c r="E73" s="8">
        <v>2657540</v>
      </c>
      <c r="F73" s="8">
        <v>2599640</v>
      </c>
      <c r="G73" s="8">
        <v>2556100</v>
      </c>
      <c r="H73" s="8">
        <v>2569480</v>
      </c>
      <c r="I73" s="8">
        <v>2600880</v>
      </c>
      <c r="J73" s="8">
        <v>2574900</v>
      </c>
      <c r="K73" s="8"/>
    </row>
    <row r="74" spans="1:12" s="3" customFormat="1" ht="9" customHeight="1"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2" ht="9" customHeight="1">
      <c r="A75" s="1"/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2" ht="9" customHeight="1">
      <c r="A76" s="1"/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2" ht="9" customHeight="1">
      <c r="A77" s="1"/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2" ht="9" customHeight="1"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2" ht="9" customHeight="1">
      <c r="A79" s="4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2" ht="9" customHeight="1">
      <c r="A80" s="4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ht="9" customHeight="1">
      <c r="A81" s="4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9" customHeight="1">
      <c r="A82" s="4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9" customHeight="1">
      <c r="A83" s="4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9" customHeight="1">
      <c r="A84" s="4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9" customHeight="1">
      <c r="A85" s="4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ht="9" customHeight="1">
      <c r="A86" s="4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9" customHeight="1">
      <c r="A87" s="4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9" customHeight="1">
      <c r="A88" s="4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9" customHeight="1">
      <c r="A89" s="4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s="3" customFormat="1" ht="9" customHeight="1">
      <c r="A90" s="4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s="3" customFormat="1" ht="9" customHeight="1">
      <c r="A91" s="4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s="3" customFormat="1" ht="9" customHeight="1">
      <c r="A92" s="4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ht="9" customHeight="1">
      <c r="A93" s="4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9" customHeight="1">
      <c r="A94" s="4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ht="9" customHeight="1">
      <c r="A95" s="4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ht="9" customHeight="1">
      <c r="A96" s="4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s="3" customFormat="1" ht="9" customHeight="1">
      <c r="A97" s="4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9" customHeight="1">
      <c r="A98" s="4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9" customHeight="1">
      <c r="A99" s="4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s="3" customFormat="1" ht="9" customHeight="1">
      <c r="A100" s="4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 s="3" customFormat="1" ht="9" customHeight="1">
      <c r="A101" s="4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 s="3" customFormat="1" ht="9" customHeight="1">
      <c r="A102" s="4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 s="3" customFormat="1" ht="9" customHeight="1">
      <c r="A103" s="4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 s="3" customFormat="1" ht="9" customHeight="1">
      <c r="A104" s="4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 s="3" customFormat="1" ht="9" customHeight="1">
      <c r="A105" s="4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 s="3" customFormat="1" ht="9" customHeight="1">
      <c r="A106" s="4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 s="3" customFormat="1" ht="9" customHeight="1">
      <c r="A107" s="4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 s="3" customFormat="1" ht="9" customHeight="1">
      <c r="A108" s="4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 s="3" customFormat="1" ht="9" customHeight="1">
      <c r="A109" s="4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 s="3" customFormat="1" ht="9" customHeight="1">
      <c r="A110" s="4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 s="3" customFormat="1" ht="9" customHeight="1">
      <c r="A111" s="4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 s="3" customFormat="1" ht="9" customHeight="1">
      <c r="A112" s="4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 s="3" customFormat="1" ht="9" customHeight="1">
      <c r="A113" s="4"/>
      <c r="B113" s="8"/>
      <c r="C113" s="8"/>
      <c r="D113" s="8"/>
      <c r="E113" s="8"/>
      <c r="F113" s="8"/>
      <c r="G113" s="8"/>
      <c r="H113" s="8"/>
      <c r="I113" s="8"/>
      <c r="J113" s="8"/>
      <c r="K113" s="8"/>
    </row>
    <row r="114" spans="1:11" s="3" customFormat="1" ht="9" customHeight="1">
      <c r="A114" s="4"/>
      <c r="B114" s="8"/>
      <c r="C114" s="8"/>
      <c r="D114" s="8"/>
      <c r="E114" s="8"/>
      <c r="F114" s="8"/>
      <c r="G114" s="8"/>
      <c r="H114" s="8"/>
      <c r="I114" s="8"/>
      <c r="J114" s="8"/>
      <c r="K114" s="8"/>
    </row>
    <row r="115" spans="1:11" s="3" customFormat="1" ht="9" customHeight="1">
      <c r="A115" s="4"/>
      <c r="B115" s="8"/>
      <c r="C115" s="8"/>
      <c r="D115" s="8"/>
      <c r="E115" s="8"/>
      <c r="F115" s="8"/>
      <c r="G115" s="8"/>
      <c r="H115" s="8"/>
      <c r="I115" s="8"/>
      <c r="J115" s="8"/>
      <c r="K115" s="8"/>
    </row>
    <row r="116" spans="1:11" s="3" customFormat="1" ht="9" customHeight="1">
      <c r="A116" s="4"/>
      <c r="B116" s="8"/>
      <c r="C116" s="8"/>
      <c r="D116" s="8"/>
      <c r="E116" s="8"/>
      <c r="F116" s="8"/>
      <c r="G116" s="8"/>
      <c r="H116" s="8"/>
      <c r="I116" s="8"/>
      <c r="J116" s="8"/>
      <c r="K116" s="8"/>
    </row>
    <row r="117" spans="1:11" s="3" customFormat="1" ht="9" customHeight="1">
      <c r="A117" s="4"/>
      <c r="B117" s="8"/>
      <c r="C117" s="8"/>
      <c r="D117" s="8"/>
      <c r="E117" s="8"/>
      <c r="F117" s="8"/>
      <c r="G117" s="8"/>
      <c r="H117" s="8"/>
      <c r="I117" s="8"/>
      <c r="J117" s="8"/>
      <c r="K117" s="8"/>
    </row>
    <row r="118" spans="1:11" s="3" customFormat="1" ht="9" customHeight="1">
      <c r="A118" s="4"/>
      <c r="B118" s="8"/>
      <c r="C118" s="8"/>
      <c r="D118" s="8"/>
      <c r="E118" s="8"/>
      <c r="F118" s="8"/>
      <c r="G118" s="8"/>
      <c r="H118" s="8"/>
      <c r="I118" s="8"/>
      <c r="J118" s="8"/>
      <c r="K118" s="8"/>
    </row>
    <row r="119" spans="1:11" s="3" customFormat="1" ht="9" customHeight="1">
      <c r="A119" s="4"/>
      <c r="B119" s="8"/>
      <c r="C119" s="8"/>
      <c r="D119" s="8"/>
      <c r="E119" s="8"/>
      <c r="F119" s="8"/>
      <c r="G119" s="8"/>
      <c r="H119" s="8"/>
      <c r="I119" s="8"/>
      <c r="J119" s="8"/>
      <c r="K119" s="8"/>
    </row>
    <row r="120" spans="1:11" s="3" customFormat="1" ht="9" customHeight="1">
      <c r="A120" s="4"/>
      <c r="B120" s="8"/>
      <c r="C120" s="8"/>
      <c r="D120" s="8"/>
      <c r="E120" s="8"/>
      <c r="F120" s="8"/>
      <c r="G120" s="8"/>
      <c r="H120" s="8"/>
      <c r="I120" s="8"/>
      <c r="J120" s="8"/>
      <c r="K120" s="8"/>
    </row>
    <row r="121" spans="1:11" s="3" customFormat="1" ht="9" customHeight="1">
      <c r="A121" s="4"/>
      <c r="B121" s="8"/>
      <c r="C121" s="8"/>
      <c r="D121" s="8"/>
      <c r="E121" s="8"/>
      <c r="F121" s="8"/>
      <c r="G121" s="8"/>
      <c r="H121" s="8"/>
      <c r="I121" s="8"/>
      <c r="J121" s="8"/>
      <c r="K121" s="8"/>
    </row>
    <row r="122" spans="1:11" s="3" customFormat="1" ht="9" customHeight="1">
      <c r="A122" s="4"/>
      <c r="B122" s="8"/>
      <c r="C122" s="8"/>
      <c r="D122" s="8"/>
      <c r="E122" s="8"/>
      <c r="F122" s="8"/>
      <c r="G122" s="8"/>
      <c r="H122" s="8"/>
      <c r="I122" s="8"/>
      <c r="J122" s="8"/>
      <c r="K122" s="8"/>
    </row>
    <row r="123" spans="1:11" s="3" customFormat="1" ht="9" customHeight="1">
      <c r="A123" s="4"/>
      <c r="B123" s="8"/>
      <c r="C123" s="8"/>
      <c r="D123" s="8"/>
      <c r="E123" s="8"/>
      <c r="F123" s="8"/>
      <c r="G123" s="8"/>
      <c r="H123" s="8"/>
      <c r="I123" s="8"/>
      <c r="J123" s="8"/>
      <c r="K123" s="8"/>
    </row>
    <row r="124" spans="1:11" s="3" customFormat="1" ht="9" customHeight="1">
      <c r="A124" s="4"/>
      <c r="B124" s="8"/>
      <c r="C124" s="8"/>
      <c r="D124" s="8"/>
      <c r="E124" s="8"/>
      <c r="F124" s="8"/>
      <c r="G124" s="8"/>
      <c r="H124" s="8"/>
      <c r="I124" s="8"/>
      <c r="J124" s="8"/>
      <c r="K124" s="8"/>
    </row>
    <row r="125" spans="1:11" s="3" customFormat="1" ht="9" customHeight="1">
      <c r="A125" s="4"/>
      <c r="B125" s="8"/>
      <c r="C125" s="8"/>
      <c r="D125" s="8"/>
      <c r="E125" s="8"/>
      <c r="F125" s="8"/>
      <c r="G125" s="8"/>
      <c r="H125" s="8"/>
      <c r="I125" s="8"/>
      <c r="J125" s="8"/>
      <c r="K125" s="8"/>
    </row>
    <row r="126" spans="1:11" s="3" customFormat="1" ht="9" customHeight="1">
      <c r="A126" s="4"/>
      <c r="B126" s="8"/>
      <c r="C126" s="8"/>
      <c r="D126" s="8"/>
      <c r="E126" s="8"/>
      <c r="F126" s="8"/>
      <c r="G126" s="8"/>
      <c r="H126" s="8"/>
      <c r="I126" s="8"/>
      <c r="J126" s="8"/>
      <c r="K126" s="8"/>
    </row>
    <row r="127" spans="1:11" s="3" customFormat="1" ht="9" customHeight="1">
      <c r="A127" s="4"/>
      <c r="B127" s="8"/>
      <c r="C127" s="8"/>
      <c r="D127" s="8"/>
      <c r="E127" s="8"/>
      <c r="F127" s="8"/>
      <c r="G127" s="8"/>
      <c r="H127" s="8"/>
      <c r="I127" s="8"/>
      <c r="J127" s="8"/>
      <c r="K127" s="8"/>
    </row>
    <row r="128" spans="1:11" s="3" customFormat="1" ht="9" customHeight="1">
      <c r="A128" s="4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1" s="3" customFormat="1" ht="9" customHeight="1">
      <c r="A129" s="4"/>
      <c r="B129" s="8"/>
      <c r="C129" s="8"/>
      <c r="D129" s="8"/>
      <c r="E129" s="8"/>
      <c r="F129" s="8"/>
      <c r="G129" s="8"/>
      <c r="H129" s="8"/>
      <c r="I129" s="8"/>
      <c r="J129" s="8"/>
      <c r="K129" s="8"/>
    </row>
    <row r="130" spans="1:11" s="3" customFormat="1" ht="9" customHeight="1">
      <c r="A130" s="4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s="3" customFormat="1" ht="9" customHeight="1">
      <c r="A131" s="4"/>
      <c r="B131" s="8"/>
      <c r="C131" s="8"/>
      <c r="D131" s="8"/>
      <c r="E131" s="8"/>
      <c r="F131" s="8"/>
      <c r="G131" s="8"/>
      <c r="H131" s="8"/>
      <c r="I131" s="8"/>
      <c r="J131" s="8"/>
      <c r="K131" s="8"/>
    </row>
    <row r="132" spans="1:11" s="3" customFormat="1" ht="9" customHeight="1">
      <c r="A132" s="4"/>
      <c r="B132" s="8"/>
      <c r="C132" s="8"/>
      <c r="D132" s="8"/>
      <c r="E132" s="8"/>
      <c r="F132" s="8"/>
      <c r="G132" s="8"/>
      <c r="H132" s="8"/>
      <c r="I132" s="8"/>
      <c r="J132" s="8"/>
      <c r="K132" s="8"/>
    </row>
    <row r="133" spans="1:11" s="3" customFormat="1" ht="9" customHeight="1">
      <c r="A133" s="4"/>
      <c r="B133" s="8"/>
      <c r="C133" s="8"/>
      <c r="D133" s="8"/>
      <c r="E133" s="8"/>
      <c r="F133" s="8"/>
      <c r="G133" s="8"/>
      <c r="H133" s="8"/>
      <c r="I133" s="8"/>
      <c r="J133" s="8"/>
      <c r="K133" s="8"/>
    </row>
    <row r="134" spans="1:11" s="3" customFormat="1" ht="9" customHeight="1">
      <c r="A134" s="4"/>
      <c r="B134" s="8"/>
      <c r="C134" s="8"/>
      <c r="D134" s="8"/>
      <c r="E134" s="8"/>
      <c r="F134" s="8"/>
      <c r="G134" s="8"/>
      <c r="H134" s="8"/>
      <c r="I134" s="8"/>
      <c r="J134" s="8"/>
      <c r="K134" s="8"/>
    </row>
    <row r="135" spans="1:11" s="3" customFormat="1" ht="9" customHeight="1">
      <c r="A135" s="4"/>
      <c r="B135" s="8"/>
      <c r="C135" s="8"/>
      <c r="D135" s="8"/>
      <c r="E135" s="8"/>
      <c r="F135" s="8"/>
      <c r="G135" s="8"/>
      <c r="H135" s="8"/>
      <c r="I135" s="8"/>
      <c r="J135" s="8"/>
      <c r="K135" s="8"/>
    </row>
    <row r="136" spans="1:11" s="3" customFormat="1" ht="9" customHeight="1">
      <c r="A136" s="4"/>
      <c r="B136" s="8"/>
      <c r="C136" s="8"/>
      <c r="D136" s="8"/>
      <c r="E136" s="8"/>
      <c r="F136" s="8"/>
      <c r="G136" s="8"/>
      <c r="H136" s="8"/>
      <c r="I136" s="8"/>
      <c r="J136" s="8"/>
      <c r="K136" s="8"/>
    </row>
    <row r="137" spans="1:11" s="3" customFormat="1" ht="9" customHeight="1">
      <c r="A137" s="4"/>
      <c r="B137" s="8"/>
      <c r="C137" s="8"/>
      <c r="D137" s="8"/>
      <c r="E137" s="8"/>
      <c r="F137" s="8"/>
      <c r="G137" s="8"/>
      <c r="H137" s="8"/>
      <c r="I137" s="8"/>
      <c r="J137" s="8"/>
      <c r="K137" s="8"/>
    </row>
    <row r="138" spans="1:11" s="3" customFormat="1" ht="9" customHeight="1">
      <c r="A138" s="4"/>
      <c r="B138" s="8"/>
      <c r="C138" s="8"/>
      <c r="D138" s="8"/>
      <c r="E138" s="8"/>
      <c r="F138" s="8"/>
      <c r="G138" s="8"/>
      <c r="H138" s="8"/>
      <c r="I138" s="8"/>
      <c r="J138" s="8"/>
      <c r="K138" s="8"/>
    </row>
    <row r="139" spans="1:11" s="3" customFormat="1" ht="9" customHeight="1">
      <c r="A139" s="4"/>
      <c r="B139" s="8"/>
      <c r="C139" s="8"/>
      <c r="D139" s="8"/>
      <c r="E139" s="8"/>
      <c r="F139" s="8"/>
      <c r="G139" s="8"/>
      <c r="H139" s="8"/>
      <c r="I139" s="8"/>
      <c r="J139" s="8"/>
      <c r="K139" s="8"/>
    </row>
    <row r="140" spans="1:11" s="3" customFormat="1" ht="9" customHeight="1">
      <c r="A140" s="4"/>
      <c r="B140" s="8"/>
      <c r="C140" s="8"/>
      <c r="D140" s="8"/>
      <c r="E140" s="8"/>
      <c r="F140" s="8"/>
      <c r="G140" s="8"/>
      <c r="H140" s="8"/>
      <c r="I140" s="8"/>
      <c r="J140" s="8"/>
      <c r="K140" s="8"/>
    </row>
    <row r="141" spans="1:11" s="3" customFormat="1" ht="9" customHeight="1">
      <c r="A141" s="4"/>
      <c r="B141" s="8"/>
      <c r="C141" s="8"/>
      <c r="D141" s="8"/>
      <c r="E141" s="8"/>
      <c r="F141" s="8"/>
      <c r="G141" s="8"/>
      <c r="H141" s="8"/>
      <c r="I141" s="8"/>
      <c r="J141" s="8"/>
      <c r="K141" s="8"/>
    </row>
    <row r="142" spans="1:11" s="3" customFormat="1" ht="9" customHeight="1">
      <c r="A142" s="4"/>
      <c r="B142" s="8"/>
      <c r="C142" s="8"/>
      <c r="D142" s="8"/>
      <c r="E142" s="8"/>
      <c r="F142" s="8"/>
      <c r="G142" s="8"/>
      <c r="H142" s="8"/>
      <c r="I142" s="8"/>
      <c r="J142" s="8"/>
      <c r="K142" s="8"/>
    </row>
    <row r="143" spans="1:11" s="3" customFormat="1" ht="9" customHeight="1">
      <c r="A143" s="4"/>
      <c r="B143" s="8"/>
      <c r="C143" s="8"/>
      <c r="D143" s="8"/>
      <c r="E143" s="8"/>
      <c r="F143" s="8"/>
      <c r="G143" s="8"/>
      <c r="H143" s="8"/>
      <c r="I143" s="8"/>
      <c r="J143" s="8"/>
      <c r="K143" s="8"/>
    </row>
    <row r="144" spans="1:11" s="3" customFormat="1" ht="9" customHeight="1">
      <c r="A144" s="4"/>
      <c r="B144" s="8"/>
      <c r="C144" s="8"/>
      <c r="D144" s="8"/>
      <c r="E144" s="8"/>
      <c r="F144" s="8"/>
      <c r="G144" s="8"/>
      <c r="H144" s="8"/>
      <c r="I144" s="8"/>
      <c r="J144" s="8"/>
      <c r="K144" s="8"/>
    </row>
    <row r="145" spans="1:11" s="3" customFormat="1" ht="9" customHeight="1">
      <c r="A145" s="4"/>
      <c r="B145" s="8"/>
      <c r="C145" s="8"/>
      <c r="D145" s="8"/>
      <c r="E145" s="8"/>
      <c r="F145" s="8"/>
      <c r="G145" s="8"/>
      <c r="H145" s="8"/>
      <c r="I145" s="8"/>
      <c r="J145" s="8"/>
      <c r="K145" s="8"/>
    </row>
    <row r="146" spans="1:11" s="3" customFormat="1" ht="9" customHeight="1">
      <c r="A146" s="4"/>
      <c r="B146" s="8"/>
      <c r="C146" s="8"/>
      <c r="D146" s="8"/>
      <c r="E146" s="8"/>
      <c r="F146" s="8"/>
      <c r="G146" s="8"/>
      <c r="H146" s="8"/>
      <c r="I146" s="8"/>
      <c r="J146" s="8"/>
      <c r="K146" s="8"/>
    </row>
    <row r="147" spans="1:11" s="3" customFormat="1" ht="9" customHeight="1">
      <c r="A147" s="4"/>
      <c r="B147" s="8"/>
      <c r="C147" s="8"/>
      <c r="D147" s="8"/>
      <c r="E147" s="8"/>
      <c r="F147" s="8"/>
      <c r="G147" s="8"/>
      <c r="H147" s="8"/>
      <c r="I147" s="8"/>
      <c r="J147" s="8"/>
      <c r="K147" s="8"/>
    </row>
    <row r="148" spans="1:11" s="3" customFormat="1" ht="9" customHeight="1">
      <c r="A148" s="4"/>
      <c r="B148" s="8"/>
      <c r="C148" s="8"/>
      <c r="D148" s="8"/>
      <c r="E148" s="8"/>
      <c r="F148" s="8"/>
      <c r="G148" s="8"/>
      <c r="H148" s="8"/>
      <c r="I148" s="8"/>
      <c r="J148" s="8"/>
      <c r="K148" s="8"/>
    </row>
    <row r="149" spans="1:11" s="3" customFormat="1" ht="9" customHeight="1">
      <c r="A149" s="4"/>
      <c r="B149" s="8"/>
      <c r="C149" s="8"/>
      <c r="D149" s="8"/>
      <c r="E149" s="8"/>
      <c r="F149" s="8"/>
      <c r="G149" s="8"/>
      <c r="H149" s="8"/>
      <c r="I149" s="8"/>
      <c r="J149" s="8"/>
      <c r="K149" s="8"/>
    </row>
    <row r="150" spans="1:11" s="3" customFormat="1" ht="9" customHeight="1">
      <c r="A150" s="4"/>
      <c r="B150" s="8"/>
      <c r="C150" s="8"/>
      <c r="D150" s="8"/>
      <c r="E150" s="8"/>
      <c r="F150" s="8"/>
      <c r="G150" s="8"/>
      <c r="H150" s="8"/>
      <c r="I150" s="8"/>
      <c r="J150" s="8"/>
      <c r="K150" s="8"/>
    </row>
    <row r="151" spans="1:11" s="3" customFormat="1" ht="9" customHeight="1">
      <c r="A151" s="4"/>
      <c r="B151" s="8"/>
      <c r="C151" s="8"/>
      <c r="D151" s="8"/>
      <c r="E151" s="8"/>
      <c r="F151" s="8"/>
      <c r="G151" s="8"/>
      <c r="H151" s="8"/>
      <c r="I151" s="8"/>
      <c r="J151" s="8"/>
      <c r="K151" s="8"/>
    </row>
    <row r="152" spans="1:11" s="3" customFormat="1" ht="9" customHeight="1">
      <c r="A152" s="4"/>
      <c r="B152" s="8"/>
      <c r="C152" s="8"/>
      <c r="D152" s="8"/>
      <c r="E152" s="8"/>
      <c r="F152" s="8"/>
      <c r="G152" s="8"/>
      <c r="H152" s="8"/>
      <c r="I152" s="8"/>
      <c r="J152" s="8"/>
      <c r="K152" s="8"/>
    </row>
    <row r="153" spans="1:11" s="3" customFormat="1" ht="9" customHeight="1">
      <c r="A153" s="4"/>
      <c r="B153" s="8"/>
      <c r="C153" s="8"/>
      <c r="D153" s="8"/>
      <c r="E153" s="8"/>
      <c r="F153" s="8"/>
      <c r="G153" s="8"/>
      <c r="H153" s="8"/>
      <c r="I153" s="8"/>
      <c r="J153" s="8"/>
      <c r="K153" s="8"/>
    </row>
    <row r="154" spans="1:11" s="3" customFormat="1" ht="9" customHeight="1">
      <c r="A154" s="4"/>
      <c r="B154" s="8"/>
      <c r="C154" s="8"/>
      <c r="D154" s="8"/>
      <c r="E154" s="8"/>
      <c r="F154" s="8"/>
      <c r="G154" s="8"/>
      <c r="H154" s="8"/>
      <c r="I154" s="8"/>
      <c r="J154" s="8"/>
      <c r="K154" s="8"/>
    </row>
    <row r="155" spans="1:11" s="3" customFormat="1" ht="9" customHeight="1">
      <c r="A155" s="4"/>
      <c r="B155" s="8"/>
      <c r="C155" s="8"/>
      <c r="D155" s="8"/>
      <c r="E155" s="8"/>
      <c r="F155" s="8"/>
      <c r="G155" s="8"/>
      <c r="H155" s="8"/>
      <c r="I155" s="8"/>
      <c r="J155" s="8"/>
      <c r="K155" s="8"/>
    </row>
    <row r="156" spans="1:11" s="3" customFormat="1" ht="9" customHeight="1">
      <c r="A156" s="4"/>
      <c r="B156" s="8"/>
      <c r="C156" s="8"/>
      <c r="D156" s="8"/>
      <c r="E156" s="8"/>
      <c r="F156" s="8"/>
      <c r="G156" s="8"/>
      <c r="H156" s="8"/>
      <c r="I156" s="8"/>
      <c r="J156" s="8"/>
      <c r="K156" s="8"/>
    </row>
    <row r="157" spans="1:11" s="3" customFormat="1" ht="9" customHeight="1">
      <c r="A157" s="4"/>
      <c r="B157" s="8"/>
      <c r="C157" s="8"/>
      <c r="D157" s="8"/>
      <c r="E157" s="8"/>
      <c r="F157" s="8"/>
      <c r="G157" s="8"/>
      <c r="H157" s="8"/>
      <c r="I157" s="8"/>
      <c r="J157" s="8"/>
      <c r="K157" s="8"/>
    </row>
    <row r="158" spans="1:11" s="3" customFormat="1" ht="9" customHeight="1">
      <c r="A158" s="4"/>
      <c r="B158" s="8"/>
      <c r="C158" s="8"/>
      <c r="D158" s="8"/>
      <c r="E158" s="8"/>
      <c r="F158" s="8"/>
      <c r="G158" s="8"/>
      <c r="H158" s="8"/>
      <c r="I158" s="8"/>
      <c r="J158" s="8"/>
      <c r="K158" s="8"/>
    </row>
    <row r="159" spans="1:11" s="3" customFormat="1" ht="9" customHeight="1">
      <c r="A159" s="4"/>
      <c r="B159" s="8"/>
      <c r="C159" s="8"/>
      <c r="D159" s="8"/>
      <c r="E159" s="8"/>
      <c r="F159" s="8"/>
      <c r="G159" s="8"/>
      <c r="H159" s="8"/>
      <c r="I159" s="8"/>
      <c r="J159" s="8"/>
      <c r="K159" s="8"/>
    </row>
    <row r="160" spans="1:11" s="3" customFormat="1" ht="9" customHeight="1">
      <c r="A160" s="4"/>
      <c r="B160" s="8"/>
      <c r="C160" s="8"/>
      <c r="D160" s="8"/>
      <c r="E160" s="8"/>
      <c r="F160" s="8"/>
      <c r="G160" s="8"/>
      <c r="H160" s="8"/>
      <c r="I160" s="8"/>
      <c r="J160" s="8"/>
      <c r="K160" s="8"/>
    </row>
    <row r="161" spans="1:11" s="3" customFormat="1" ht="9" customHeight="1">
      <c r="A161" s="4"/>
      <c r="B161" s="8"/>
      <c r="C161" s="8"/>
      <c r="D161" s="8"/>
      <c r="E161" s="8"/>
      <c r="F161" s="8"/>
      <c r="G161" s="8"/>
      <c r="H161" s="8"/>
      <c r="I161" s="8"/>
      <c r="J161" s="8"/>
      <c r="K161" s="8"/>
    </row>
    <row r="162" spans="1:11" s="3" customFormat="1" ht="9" customHeight="1">
      <c r="A162" s="4"/>
      <c r="B162" s="8"/>
      <c r="C162" s="8"/>
      <c r="D162" s="8"/>
      <c r="E162" s="8"/>
      <c r="F162" s="8"/>
      <c r="G162" s="8"/>
      <c r="H162" s="8"/>
      <c r="I162" s="8"/>
      <c r="J162" s="8"/>
      <c r="K162" s="8"/>
    </row>
    <row r="163" spans="1:11" s="3" customFormat="1" ht="9" customHeight="1">
      <c r="A163" s="4"/>
      <c r="B163" s="8"/>
      <c r="C163" s="8"/>
      <c r="D163" s="8"/>
      <c r="E163" s="8"/>
      <c r="F163" s="8"/>
      <c r="G163" s="8"/>
      <c r="H163" s="8"/>
      <c r="I163" s="8"/>
      <c r="J163" s="8"/>
      <c r="K163" s="8"/>
    </row>
    <row r="164" spans="1:11" s="3" customFormat="1" ht="9" customHeight="1">
      <c r="A164" s="4"/>
      <c r="B164" s="4"/>
    </row>
    <row r="165" spans="1:11" s="3" customFormat="1" ht="9" customHeight="1">
      <c r="A165" s="4"/>
      <c r="B165" s="4"/>
    </row>
    <row r="166" spans="1:11" s="3" customFormat="1" ht="9" customHeight="1">
      <c r="A166" s="4"/>
      <c r="B166" s="4"/>
    </row>
    <row r="167" spans="1:11" s="3" customFormat="1" ht="9" customHeight="1">
      <c r="A167" s="4"/>
      <c r="B167" s="4"/>
    </row>
    <row r="168" spans="1:11" s="3" customFormat="1" ht="9" customHeight="1">
      <c r="A168" s="4"/>
      <c r="B168" s="4"/>
    </row>
    <row r="169" spans="1:11" s="3" customFormat="1" ht="9" customHeight="1">
      <c r="A169" s="4"/>
      <c r="B169" s="4"/>
    </row>
    <row r="170" spans="1:11" s="3" customFormat="1" ht="9" customHeight="1">
      <c r="A170" s="4"/>
      <c r="B170" s="4"/>
    </row>
    <row r="171" spans="1:11" s="3" customFormat="1" ht="9" customHeight="1">
      <c r="A171" s="4"/>
      <c r="B171" s="4"/>
    </row>
    <row r="172" spans="1:11" s="3" customFormat="1" ht="9" customHeight="1">
      <c r="A172" s="4"/>
      <c r="B172" s="4"/>
    </row>
    <row r="173" spans="1:11" s="3" customFormat="1" ht="9" customHeight="1">
      <c r="A173" s="4"/>
      <c r="B173" s="4"/>
    </row>
    <row r="174" spans="1:11" s="3" customFormat="1" ht="9" customHeight="1">
      <c r="A174" s="4"/>
      <c r="B174" s="4"/>
    </row>
    <row r="175" spans="1:11" s="3" customFormat="1" ht="9" customHeight="1">
      <c r="A175" s="4"/>
      <c r="B175" s="4"/>
    </row>
    <row r="176" spans="1:11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2"/>
  <sheetViews>
    <sheetView showGridLines="0" zoomScaleNormal="100" workbookViewId="0"/>
  </sheetViews>
  <sheetFormatPr defaultRowHeight="9" customHeight="1"/>
  <cols>
    <col min="1" max="1" width="11.6640625" style="2" customWidth="1"/>
    <col min="2" max="2" width="7.6640625" style="2" bestFit="1" customWidth="1"/>
    <col min="3" max="5" width="7.6640625" style="1" bestFit="1" customWidth="1"/>
    <col min="6" max="6" width="7.6640625" style="3" bestFit="1" customWidth="1"/>
    <col min="7" max="11" width="7.33203125" style="1" bestFit="1" customWidth="1"/>
    <col min="12" max="18" width="8.83203125" style="1" customWidth="1"/>
    <col min="19" max="254" width="9.33203125" style="1"/>
    <col min="255" max="255" width="13.1640625" style="1" customWidth="1"/>
    <col min="256" max="270" width="8.5" style="1" bestFit="1" customWidth="1"/>
    <col min="271" max="271" width="8.5" style="1" customWidth="1"/>
    <col min="272" max="273" width="4.83203125" style="1" customWidth="1"/>
    <col min="274" max="510" width="9.33203125" style="1"/>
    <col min="511" max="511" width="13.1640625" style="1" customWidth="1"/>
    <col min="512" max="526" width="8.5" style="1" bestFit="1" customWidth="1"/>
    <col min="527" max="527" width="8.5" style="1" customWidth="1"/>
    <col min="528" max="529" width="4.83203125" style="1" customWidth="1"/>
    <col min="530" max="766" width="9.33203125" style="1"/>
    <col min="767" max="767" width="13.1640625" style="1" customWidth="1"/>
    <col min="768" max="782" width="8.5" style="1" bestFit="1" customWidth="1"/>
    <col min="783" max="783" width="8.5" style="1" customWidth="1"/>
    <col min="784" max="785" width="4.83203125" style="1" customWidth="1"/>
    <col min="786" max="1022" width="9.33203125" style="1"/>
    <col min="1023" max="1023" width="13.1640625" style="1" customWidth="1"/>
    <col min="1024" max="1038" width="8.5" style="1" bestFit="1" customWidth="1"/>
    <col min="1039" max="1039" width="8.5" style="1" customWidth="1"/>
    <col min="1040" max="1041" width="4.83203125" style="1" customWidth="1"/>
    <col min="1042" max="1278" width="9.33203125" style="1"/>
    <col min="1279" max="1279" width="13.1640625" style="1" customWidth="1"/>
    <col min="1280" max="1294" width="8.5" style="1" bestFit="1" customWidth="1"/>
    <col min="1295" max="1295" width="8.5" style="1" customWidth="1"/>
    <col min="1296" max="1297" width="4.83203125" style="1" customWidth="1"/>
    <col min="1298" max="1534" width="9.33203125" style="1"/>
    <col min="1535" max="1535" width="13.1640625" style="1" customWidth="1"/>
    <col min="1536" max="1550" width="8.5" style="1" bestFit="1" customWidth="1"/>
    <col min="1551" max="1551" width="8.5" style="1" customWidth="1"/>
    <col min="1552" max="1553" width="4.83203125" style="1" customWidth="1"/>
    <col min="1554" max="1790" width="9.33203125" style="1"/>
    <col min="1791" max="1791" width="13.1640625" style="1" customWidth="1"/>
    <col min="1792" max="1806" width="8.5" style="1" bestFit="1" customWidth="1"/>
    <col min="1807" max="1807" width="8.5" style="1" customWidth="1"/>
    <col min="1808" max="1809" width="4.83203125" style="1" customWidth="1"/>
    <col min="1810" max="2046" width="9.33203125" style="1"/>
    <col min="2047" max="2047" width="13.1640625" style="1" customWidth="1"/>
    <col min="2048" max="2062" width="8.5" style="1" bestFit="1" customWidth="1"/>
    <col min="2063" max="2063" width="8.5" style="1" customWidth="1"/>
    <col min="2064" max="2065" width="4.83203125" style="1" customWidth="1"/>
    <col min="2066" max="2302" width="9.33203125" style="1"/>
    <col min="2303" max="2303" width="13.1640625" style="1" customWidth="1"/>
    <col min="2304" max="2318" width="8.5" style="1" bestFit="1" customWidth="1"/>
    <col min="2319" max="2319" width="8.5" style="1" customWidth="1"/>
    <col min="2320" max="2321" width="4.83203125" style="1" customWidth="1"/>
    <col min="2322" max="2558" width="9.33203125" style="1"/>
    <col min="2559" max="2559" width="13.1640625" style="1" customWidth="1"/>
    <col min="2560" max="2574" width="8.5" style="1" bestFit="1" customWidth="1"/>
    <col min="2575" max="2575" width="8.5" style="1" customWidth="1"/>
    <col min="2576" max="2577" width="4.83203125" style="1" customWidth="1"/>
    <col min="2578" max="2814" width="9.33203125" style="1"/>
    <col min="2815" max="2815" width="13.1640625" style="1" customWidth="1"/>
    <col min="2816" max="2830" width="8.5" style="1" bestFit="1" customWidth="1"/>
    <col min="2831" max="2831" width="8.5" style="1" customWidth="1"/>
    <col min="2832" max="2833" width="4.83203125" style="1" customWidth="1"/>
    <col min="2834" max="3070" width="9.33203125" style="1"/>
    <col min="3071" max="3071" width="13.1640625" style="1" customWidth="1"/>
    <col min="3072" max="3086" width="8.5" style="1" bestFit="1" customWidth="1"/>
    <col min="3087" max="3087" width="8.5" style="1" customWidth="1"/>
    <col min="3088" max="3089" width="4.83203125" style="1" customWidth="1"/>
    <col min="3090" max="3326" width="9.33203125" style="1"/>
    <col min="3327" max="3327" width="13.1640625" style="1" customWidth="1"/>
    <col min="3328" max="3342" width="8.5" style="1" bestFit="1" customWidth="1"/>
    <col min="3343" max="3343" width="8.5" style="1" customWidth="1"/>
    <col min="3344" max="3345" width="4.83203125" style="1" customWidth="1"/>
    <col min="3346" max="3582" width="9.33203125" style="1"/>
    <col min="3583" max="3583" width="13.1640625" style="1" customWidth="1"/>
    <col min="3584" max="3598" width="8.5" style="1" bestFit="1" customWidth="1"/>
    <col min="3599" max="3599" width="8.5" style="1" customWidth="1"/>
    <col min="3600" max="3601" width="4.83203125" style="1" customWidth="1"/>
    <col min="3602" max="3838" width="9.33203125" style="1"/>
    <col min="3839" max="3839" width="13.1640625" style="1" customWidth="1"/>
    <col min="3840" max="3854" width="8.5" style="1" bestFit="1" customWidth="1"/>
    <col min="3855" max="3855" width="8.5" style="1" customWidth="1"/>
    <col min="3856" max="3857" width="4.83203125" style="1" customWidth="1"/>
    <col min="3858" max="4094" width="9.33203125" style="1"/>
    <col min="4095" max="4095" width="13.1640625" style="1" customWidth="1"/>
    <col min="4096" max="4110" width="8.5" style="1" bestFit="1" customWidth="1"/>
    <col min="4111" max="4111" width="8.5" style="1" customWidth="1"/>
    <col min="4112" max="4113" width="4.83203125" style="1" customWidth="1"/>
    <col min="4114" max="4350" width="9.33203125" style="1"/>
    <col min="4351" max="4351" width="13.1640625" style="1" customWidth="1"/>
    <col min="4352" max="4366" width="8.5" style="1" bestFit="1" customWidth="1"/>
    <col min="4367" max="4367" width="8.5" style="1" customWidth="1"/>
    <col min="4368" max="4369" width="4.83203125" style="1" customWidth="1"/>
    <col min="4370" max="4606" width="9.33203125" style="1"/>
    <col min="4607" max="4607" width="13.1640625" style="1" customWidth="1"/>
    <col min="4608" max="4622" width="8.5" style="1" bestFit="1" customWidth="1"/>
    <col min="4623" max="4623" width="8.5" style="1" customWidth="1"/>
    <col min="4624" max="4625" width="4.83203125" style="1" customWidth="1"/>
    <col min="4626" max="4862" width="9.33203125" style="1"/>
    <col min="4863" max="4863" width="13.1640625" style="1" customWidth="1"/>
    <col min="4864" max="4878" width="8.5" style="1" bestFit="1" customWidth="1"/>
    <col min="4879" max="4879" width="8.5" style="1" customWidth="1"/>
    <col min="4880" max="4881" width="4.83203125" style="1" customWidth="1"/>
    <col min="4882" max="5118" width="9.33203125" style="1"/>
    <col min="5119" max="5119" width="13.1640625" style="1" customWidth="1"/>
    <col min="5120" max="5134" width="8.5" style="1" bestFit="1" customWidth="1"/>
    <col min="5135" max="5135" width="8.5" style="1" customWidth="1"/>
    <col min="5136" max="5137" width="4.83203125" style="1" customWidth="1"/>
    <col min="5138" max="5374" width="9.33203125" style="1"/>
    <col min="5375" max="5375" width="13.1640625" style="1" customWidth="1"/>
    <col min="5376" max="5390" width="8.5" style="1" bestFit="1" customWidth="1"/>
    <col min="5391" max="5391" width="8.5" style="1" customWidth="1"/>
    <col min="5392" max="5393" width="4.83203125" style="1" customWidth="1"/>
    <col min="5394" max="5630" width="9.33203125" style="1"/>
    <col min="5631" max="5631" width="13.1640625" style="1" customWidth="1"/>
    <col min="5632" max="5646" width="8.5" style="1" bestFit="1" customWidth="1"/>
    <col min="5647" max="5647" width="8.5" style="1" customWidth="1"/>
    <col min="5648" max="5649" width="4.83203125" style="1" customWidth="1"/>
    <col min="5650" max="5886" width="9.33203125" style="1"/>
    <col min="5887" max="5887" width="13.1640625" style="1" customWidth="1"/>
    <col min="5888" max="5902" width="8.5" style="1" bestFit="1" customWidth="1"/>
    <col min="5903" max="5903" width="8.5" style="1" customWidth="1"/>
    <col min="5904" max="5905" width="4.83203125" style="1" customWidth="1"/>
    <col min="5906" max="6142" width="9.33203125" style="1"/>
    <col min="6143" max="6143" width="13.1640625" style="1" customWidth="1"/>
    <col min="6144" max="6158" width="8.5" style="1" bestFit="1" customWidth="1"/>
    <col min="6159" max="6159" width="8.5" style="1" customWidth="1"/>
    <col min="6160" max="6161" width="4.83203125" style="1" customWidth="1"/>
    <col min="6162" max="6398" width="9.33203125" style="1"/>
    <col min="6399" max="6399" width="13.1640625" style="1" customWidth="1"/>
    <col min="6400" max="6414" width="8.5" style="1" bestFit="1" customWidth="1"/>
    <col min="6415" max="6415" width="8.5" style="1" customWidth="1"/>
    <col min="6416" max="6417" width="4.83203125" style="1" customWidth="1"/>
    <col min="6418" max="6654" width="9.33203125" style="1"/>
    <col min="6655" max="6655" width="13.1640625" style="1" customWidth="1"/>
    <col min="6656" max="6670" width="8.5" style="1" bestFit="1" customWidth="1"/>
    <col min="6671" max="6671" width="8.5" style="1" customWidth="1"/>
    <col min="6672" max="6673" width="4.83203125" style="1" customWidth="1"/>
    <col min="6674" max="6910" width="9.33203125" style="1"/>
    <col min="6911" max="6911" width="13.1640625" style="1" customWidth="1"/>
    <col min="6912" max="6926" width="8.5" style="1" bestFit="1" customWidth="1"/>
    <col min="6927" max="6927" width="8.5" style="1" customWidth="1"/>
    <col min="6928" max="6929" width="4.83203125" style="1" customWidth="1"/>
    <col min="6930" max="7166" width="9.33203125" style="1"/>
    <col min="7167" max="7167" width="13.1640625" style="1" customWidth="1"/>
    <col min="7168" max="7182" width="8.5" style="1" bestFit="1" customWidth="1"/>
    <col min="7183" max="7183" width="8.5" style="1" customWidth="1"/>
    <col min="7184" max="7185" width="4.83203125" style="1" customWidth="1"/>
    <col min="7186" max="7422" width="9.33203125" style="1"/>
    <col min="7423" max="7423" width="13.1640625" style="1" customWidth="1"/>
    <col min="7424" max="7438" width="8.5" style="1" bestFit="1" customWidth="1"/>
    <col min="7439" max="7439" width="8.5" style="1" customWidth="1"/>
    <col min="7440" max="7441" width="4.83203125" style="1" customWidth="1"/>
    <col min="7442" max="7678" width="9.33203125" style="1"/>
    <col min="7679" max="7679" width="13.1640625" style="1" customWidth="1"/>
    <col min="7680" max="7694" width="8.5" style="1" bestFit="1" customWidth="1"/>
    <col min="7695" max="7695" width="8.5" style="1" customWidth="1"/>
    <col min="7696" max="7697" width="4.83203125" style="1" customWidth="1"/>
    <col min="7698" max="7934" width="9.33203125" style="1"/>
    <col min="7935" max="7935" width="13.1640625" style="1" customWidth="1"/>
    <col min="7936" max="7950" width="8.5" style="1" bestFit="1" customWidth="1"/>
    <col min="7951" max="7951" width="8.5" style="1" customWidth="1"/>
    <col min="7952" max="7953" width="4.83203125" style="1" customWidth="1"/>
    <col min="7954" max="8190" width="9.33203125" style="1"/>
    <col min="8191" max="8191" width="13.1640625" style="1" customWidth="1"/>
    <col min="8192" max="8206" width="8.5" style="1" bestFit="1" customWidth="1"/>
    <col min="8207" max="8207" width="8.5" style="1" customWidth="1"/>
    <col min="8208" max="8209" width="4.83203125" style="1" customWidth="1"/>
    <col min="8210" max="8446" width="9.33203125" style="1"/>
    <col min="8447" max="8447" width="13.1640625" style="1" customWidth="1"/>
    <col min="8448" max="8462" width="8.5" style="1" bestFit="1" customWidth="1"/>
    <col min="8463" max="8463" width="8.5" style="1" customWidth="1"/>
    <col min="8464" max="8465" width="4.83203125" style="1" customWidth="1"/>
    <col min="8466" max="8702" width="9.33203125" style="1"/>
    <col min="8703" max="8703" width="13.1640625" style="1" customWidth="1"/>
    <col min="8704" max="8718" width="8.5" style="1" bestFit="1" customWidth="1"/>
    <col min="8719" max="8719" width="8.5" style="1" customWidth="1"/>
    <col min="8720" max="8721" width="4.83203125" style="1" customWidth="1"/>
    <col min="8722" max="8958" width="9.33203125" style="1"/>
    <col min="8959" max="8959" width="13.1640625" style="1" customWidth="1"/>
    <col min="8960" max="8974" width="8.5" style="1" bestFit="1" customWidth="1"/>
    <col min="8975" max="8975" width="8.5" style="1" customWidth="1"/>
    <col min="8976" max="8977" width="4.83203125" style="1" customWidth="1"/>
    <col min="8978" max="9214" width="9.33203125" style="1"/>
    <col min="9215" max="9215" width="13.1640625" style="1" customWidth="1"/>
    <col min="9216" max="9230" width="8.5" style="1" bestFit="1" customWidth="1"/>
    <col min="9231" max="9231" width="8.5" style="1" customWidth="1"/>
    <col min="9232" max="9233" width="4.83203125" style="1" customWidth="1"/>
    <col min="9234" max="9470" width="9.33203125" style="1"/>
    <col min="9471" max="9471" width="13.1640625" style="1" customWidth="1"/>
    <col min="9472" max="9486" width="8.5" style="1" bestFit="1" customWidth="1"/>
    <col min="9487" max="9487" width="8.5" style="1" customWidth="1"/>
    <col min="9488" max="9489" width="4.83203125" style="1" customWidth="1"/>
    <col min="9490" max="9726" width="9.33203125" style="1"/>
    <col min="9727" max="9727" width="13.1640625" style="1" customWidth="1"/>
    <col min="9728" max="9742" width="8.5" style="1" bestFit="1" customWidth="1"/>
    <col min="9743" max="9743" width="8.5" style="1" customWidth="1"/>
    <col min="9744" max="9745" width="4.83203125" style="1" customWidth="1"/>
    <col min="9746" max="9982" width="9.33203125" style="1"/>
    <col min="9983" max="9983" width="13.1640625" style="1" customWidth="1"/>
    <col min="9984" max="9998" width="8.5" style="1" bestFit="1" customWidth="1"/>
    <col min="9999" max="9999" width="8.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54" width="8.5" style="1" bestFit="1" customWidth="1"/>
    <col min="10255" max="10255" width="8.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10" width="8.5" style="1" bestFit="1" customWidth="1"/>
    <col min="10511" max="10511" width="8.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6" width="8.5" style="1" bestFit="1" customWidth="1"/>
    <col min="10767" max="10767" width="8.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22" width="8.5" style="1" bestFit="1" customWidth="1"/>
    <col min="11023" max="11023" width="8.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8" width="8.5" style="1" bestFit="1" customWidth="1"/>
    <col min="11279" max="11279" width="8.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34" width="8.5" style="1" bestFit="1" customWidth="1"/>
    <col min="11535" max="11535" width="8.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90" width="8.5" style="1" bestFit="1" customWidth="1"/>
    <col min="11791" max="11791" width="8.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6" width="8.5" style="1" bestFit="1" customWidth="1"/>
    <col min="12047" max="12047" width="8.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302" width="8.5" style="1" bestFit="1" customWidth="1"/>
    <col min="12303" max="12303" width="8.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8" width="8.5" style="1" bestFit="1" customWidth="1"/>
    <col min="12559" max="12559" width="8.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14" width="8.5" style="1" bestFit="1" customWidth="1"/>
    <col min="12815" max="12815" width="8.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70" width="8.5" style="1" bestFit="1" customWidth="1"/>
    <col min="13071" max="13071" width="8.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6" width="8.5" style="1" bestFit="1" customWidth="1"/>
    <col min="13327" max="13327" width="8.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82" width="8.5" style="1" bestFit="1" customWidth="1"/>
    <col min="13583" max="13583" width="8.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8" width="8.5" style="1" bestFit="1" customWidth="1"/>
    <col min="13839" max="13839" width="8.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94" width="8.5" style="1" bestFit="1" customWidth="1"/>
    <col min="14095" max="14095" width="8.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50" width="8.5" style="1" bestFit="1" customWidth="1"/>
    <col min="14351" max="14351" width="8.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6" width="8.5" style="1" bestFit="1" customWidth="1"/>
    <col min="14607" max="14607" width="8.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62" width="8.5" style="1" bestFit="1" customWidth="1"/>
    <col min="14863" max="14863" width="8.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8" width="8.5" style="1" bestFit="1" customWidth="1"/>
    <col min="15119" max="15119" width="8.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74" width="8.5" style="1" bestFit="1" customWidth="1"/>
    <col min="15375" max="15375" width="8.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30" width="8.5" style="1" bestFit="1" customWidth="1"/>
    <col min="15631" max="15631" width="8.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6" width="8.5" style="1" bestFit="1" customWidth="1"/>
    <col min="15887" max="15887" width="8.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42" width="8.5" style="1" bestFit="1" customWidth="1"/>
    <col min="16143" max="16143" width="8.5" style="1" customWidth="1"/>
    <col min="16144" max="16145" width="4.83203125" style="1" customWidth="1"/>
    <col min="16146" max="16384" width="9.33203125" style="1"/>
  </cols>
  <sheetData>
    <row r="1" spans="1:19" ht="10.5" customHeight="1">
      <c r="A1" s="19" t="s">
        <v>50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9" ht="13.5" customHeight="1">
      <c r="A2" s="18" t="s">
        <v>127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9" ht="10.5" customHeight="1">
      <c r="A3" s="17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9" ht="9" customHeight="1">
      <c r="A4" s="16"/>
      <c r="B4" s="16"/>
    </row>
    <row r="5" spans="1:19" ht="9" customHeight="1">
      <c r="A5" s="15"/>
      <c r="B5" s="15">
        <v>1993</v>
      </c>
      <c r="C5" s="15">
        <v>1994</v>
      </c>
      <c r="D5" s="15">
        <v>1995</v>
      </c>
      <c r="E5" s="15">
        <v>1996</v>
      </c>
      <c r="F5" s="15">
        <v>1997</v>
      </c>
      <c r="G5" s="15">
        <v>1998</v>
      </c>
      <c r="H5" s="15">
        <v>1999</v>
      </c>
      <c r="I5" s="15">
        <v>2000</v>
      </c>
      <c r="J5" s="15">
        <v>2001</v>
      </c>
      <c r="K5" s="15">
        <v>2002</v>
      </c>
    </row>
    <row r="6" spans="1:19" ht="9" customHeight="1">
      <c r="A6" s="10" t="s">
        <v>24</v>
      </c>
      <c r="B6" s="8">
        <v>166120</v>
      </c>
      <c r="C6" s="8">
        <v>174780</v>
      </c>
      <c r="D6" s="31">
        <v>177460</v>
      </c>
      <c r="E6" s="31">
        <v>175820</v>
      </c>
      <c r="F6" s="31">
        <v>168280</v>
      </c>
      <c r="G6" s="31">
        <v>162720</v>
      </c>
      <c r="H6" s="32">
        <v>155620</v>
      </c>
      <c r="I6" s="8">
        <v>147820</v>
      </c>
      <c r="J6" s="8">
        <v>149640</v>
      </c>
      <c r="K6" s="8">
        <v>156680</v>
      </c>
      <c r="S6" s="33"/>
    </row>
    <row r="7" spans="1:19" ht="9" customHeight="1">
      <c r="A7" s="13" t="s">
        <v>23</v>
      </c>
      <c r="B7" s="8">
        <v>495540</v>
      </c>
      <c r="C7" s="8">
        <v>526980</v>
      </c>
      <c r="D7" s="31">
        <v>543420</v>
      </c>
      <c r="E7" s="31">
        <v>549740</v>
      </c>
      <c r="F7" s="31">
        <v>534460</v>
      </c>
      <c r="G7" s="31">
        <v>523180</v>
      </c>
      <c r="H7" s="32">
        <v>509440</v>
      </c>
      <c r="I7" s="32">
        <v>494520</v>
      </c>
      <c r="J7" s="32">
        <v>489860</v>
      </c>
      <c r="K7" s="32">
        <v>478120</v>
      </c>
      <c r="S7" s="33"/>
    </row>
    <row r="8" spans="1:19" ht="9" customHeight="1">
      <c r="A8" s="12" t="s">
        <v>22</v>
      </c>
      <c r="B8" s="11">
        <v>630440</v>
      </c>
      <c r="C8" s="11">
        <v>692820</v>
      </c>
      <c r="D8" s="31">
        <v>745720</v>
      </c>
      <c r="E8" s="31">
        <v>785040</v>
      </c>
      <c r="F8" s="31">
        <v>794740</v>
      </c>
      <c r="G8" s="31">
        <v>814780</v>
      </c>
      <c r="H8" s="32">
        <v>844660</v>
      </c>
      <c r="I8" s="32">
        <v>874700</v>
      </c>
      <c r="J8" s="32">
        <v>907800</v>
      </c>
      <c r="K8" s="32">
        <v>935080</v>
      </c>
      <c r="S8" s="33"/>
    </row>
    <row r="9" spans="1:19" ht="9" customHeight="1">
      <c r="A9" s="12" t="s">
        <v>21</v>
      </c>
      <c r="B9" s="11">
        <v>698580</v>
      </c>
      <c r="C9" s="11">
        <v>746400</v>
      </c>
      <c r="D9" s="31">
        <v>784820</v>
      </c>
      <c r="E9" s="31">
        <v>823260</v>
      </c>
      <c r="F9" s="31">
        <v>856580</v>
      </c>
      <c r="G9" s="31">
        <v>884200</v>
      </c>
      <c r="H9" s="32">
        <v>921720</v>
      </c>
      <c r="I9" s="32">
        <v>969840</v>
      </c>
      <c r="J9" s="32">
        <v>1032220</v>
      </c>
      <c r="K9" s="32">
        <v>1095320</v>
      </c>
      <c r="S9" s="33"/>
    </row>
    <row r="10" spans="1:19" ht="9" customHeight="1">
      <c r="A10" s="12" t="s">
        <v>20</v>
      </c>
      <c r="B10" s="11">
        <v>490700</v>
      </c>
      <c r="C10" s="11">
        <v>507160</v>
      </c>
      <c r="D10" s="31">
        <v>513420</v>
      </c>
      <c r="E10" s="31">
        <v>507900</v>
      </c>
      <c r="F10" s="31">
        <v>500820</v>
      </c>
      <c r="G10" s="31">
        <v>504320</v>
      </c>
      <c r="H10" s="32">
        <v>513980</v>
      </c>
      <c r="I10" s="32">
        <v>526860</v>
      </c>
      <c r="J10" s="32">
        <v>556380</v>
      </c>
      <c r="K10" s="32">
        <v>587140</v>
      </c>
      <c r="S10" s="33"/>
    </row>
    <row r="11" spans="1:19" ht="9" customHeight="1">
      <c r="A11" s="12" t="s">
        <v>19</v>
      </c>
      <c r="B11" s="11">
        <v>5679860</v>
      </c>
      <c r="C11" s="11">
        <v>5502580</v>
      </c>
      <c r="D11" s="32">
        <v>5244260</v>
      </c>
      <c r="E11" s="31">
        <v>4948700</v>
      </c>
      <c r="F11" s="31">
        <v>4585800</v>
      </c>
      <c r="G11" s="31">
        <v>4295380</v>
      </c>
      <c r="H11" s="32">
        <v>4152160</v>
      </c>
      <c r="I11" s="32">
        <v>4123320</v>
      </c>
      <c r="J11" s="32">
        <v>4286220</v>
      </c>
      <c r="K11" s="32">
        <v>4477280</v>
      </c>
      <c r="S11" s="33"/>
    </row>
    <row r="12" spans="1:19" ht="9" customHeight="1">
      <c r="A12" s="12" t="s">
        <v>18</v>
      </c>
      <c r="B12" s="11">
        <v>6122720</v>
      </c>
      <c r="C12" s="11">
        <v>6125100</v>
      </c>
      <c r="D12" s="31">
        <v>5940420</v>
      </c>
      <c r="E12" s="31">
        <v>5642100</v>
      </c>
      <c r="F12" s="31">
        <v>5367940</v>
      </c>
      <c r="G12" s="31">
        <v>5112460</v>
      </c>
      <c r="H12" s="32">
        <v>4929160</v>
      </c>
      <c r="I12" s="32">
        <v>4858540</v>
      </c>
      <c r="J12" s="32">
        <v>4870160</v>
      </c>
      <c r="K12" s="32">
        <v>4876420</v>
      </c>
      <c r="S12" s="33"/>
    </row>
    <row r="13" spans="1:19" ht="9" customHeight="1">
      <c r="A13" s="12" t="s">
        <v>17</v>
      </c>
      <c r="B13" s="11">
        <v>4539420</v>
      </c>
      <c r="C13" s="11">
        <v>4464580</v>
      </c>
      <c r="D13" s="31">
        <v>4434020</v>
      </c>
      <c r="E13" s="31">
        <v>4389920</v>
      </c>
      <c r="F13" s="31">
        <v>4267700</v>
      </c>
      <c r="G13" s="31">
        <v>4155380</v>
      </c>
      <c r="H13" s="32">
        <v>4165080</v>
      </c>
      <c r="I13" s="32">
        <v>4135420</v>
      </c>
      <c r="J13" s="32">
        <v>4138760</v>
      </c>
      <c r="K13" s="32">
        <v>4207000</v>
      </c>
      <c r="S13" s="33"/>
    </row>
    <row r="14" spans="1:19" ht="9" customHeight="1">
      <c r="A14" s="12" t="s">
        <v>16</v>
      </c>
      <c r="B14" s="11">
        <v>2957260</v>
      </c>
      <c r="C14" s="11">
        <v>2972820</v>
      </c>
      <c r="D14" s="31">
        <v>2945860</v>
      </c>
      <c r="E14" s="31">
        <v>2887520</v>
      </c>
      <c r="F14" s="31">
        <v>2798060</v>
      </c>
      <c r="G14" s="31">
        <v>2758300</v>
      </c>
      <c r="H14" s="32">
        <v>2719940</v>
      </c>
      <c r="I14" s="32">
        <v>2769280</v>
      </c>
      <c r="J14" s="32">
        <v>2885520</v>
      </c>
      <c r="K14" s="32">
        <v>2964660</v>
      </c>
      <c r="S14" s="33"/>
    </row>
    <row r="15" spans="1:19" ht="9" customHeight="1">
      <c r="A15" s="10" t="s">
        <v>15</v>
      </c>
      <c r="B15" s="11">
        <v>2352100</v>
      </c>
      <c r="C15" s="11">
        <v>2344180</v>
      </c>
      <c r="D15" s="31">
        <v>2343880</v>
      </c>
      <c r="E15" s="31">
        <v>2308100</v>
      </c>
      <c r="F15" s="31">
        <v>2268880</v>
      </c>
      <c r="G15" s="31">
        <v>2262100</v>
      </c>
      <c r="H15" s="32">
        <v>2287640</v>
      </c>
      <c r="I15" s="32">
        <v>2319020</v>
      </c>
      <c r="J15" s="32">
        <v>2370400</v>
      </c>
      <c r="K15" s="32">
        <v>2419180</v>
      </c>
      <c r="S15" s="33"/>
    </row>
    <row r="16" spans="1:19" ht="9" customHeight="1">
      <c r="A16" s="12"/>
      <c r="B16" s="11"/>
      <c r="C16" s="11"/>
      <c r="D16" s="31"/>
      <c r="E16" s="31"/>
      <c r="F16" s="31"/>
      <c r="G16" s="31"/>
      <c r="H16" s="32"/>
      <c r="I16" s="32"/>
      <c r="J16" s="32"/>
      <c r="K16" s="32"/>
      <c r="S16" s="33"/>
    </row>
    <row r="17" spans="1:19" ht="9" customHeight="1">
      <c r="A17" s="10" t="s">
        <v>14</v>
      </c>
      <c r="B17" s="11">
        <v>973560</v>
      </c>
      <c r="C17" s="11">
        <v>1043640</v>
      </c>
      <c r="D17" s="31">
        <v>1088540</v>
      </c>
      <c r="E17" s="31">
        <v>1110600</v>
      </c>
      <c r="F17" s="31">
        <v>1090800</v>
      </c>
      <c r="G17" s="31">
        <v>1083860</v>
      </c>
      <c r="H17" s="32">
        <v>1073660</v>
      </c>
      <c r="I17" s="32">
        <v>1059220</v>
      </c>
      <c r="J17" s="32">
        <v>1067120</v>
      </c>
      <c r="K17" s="32">
        <v>1067840</v>
      </c>
      <c r="S17" s="33"/>
    </row>
    <row r="18" spans="1:19" ht="9" customHeight="1">
      <c r="A18" s="12" t="s">
        <v>13</v>
      </c>
      <c r="B18" s="11">
        <v>645480</v>
      </c>
      <c r="C18" s="11">
        <v>705180</v>
      </c>
      <c r="D18" s="31">
        <v>753760</v>
      </c>
      <c r="E18" s="31">
        <v>798280</v>
      </c>
      <c r="F18" s="31">
        <v>820760</v>
      </c>
      <c r="G18" s="31">
        <v>844480</v>
      </c>
      <c r="H18" s="32">
        <v>886540</v>
      </c>
      <c r="I18" s="32">
        <v>936600</v>
      </c>
      <c r="J18" s="32">
        <v>985180</v>
      </c>
      <c r="K18" s="32">
        <v>1031200</v>
      </c>
      <c r="S18" s="33"/>
    </row>
    <row r="19" spans="1:19" ht="9" customHeight="1">
      <c r="A19" s="10" t="s">
        <v>12</v>
      </c>
      <c r="B19" s="11">
        <v>862340</v>
      </c>
      <c r="C19" s="11">
        <v>899320</v>
      </c>
      <c r="D19" s="31">
        <v>922540</v>
      </c>
      <c r="E19" s="31">
        <v>932880</v>
      </c>
      <c r="F19" s="31">
        <v>943320</v>
      </c>
      <c r="G19" s="31">
        <v>960860</v>
      </c>
      <c r="H19" s="32">
        <v>985220</v>
      </c>
      <c r="I19" s="32">
        <v>1017920</v>
      </c>
      <c r="J19" s="32">
        <v>1083600</v>
      </c>
      <c r="K19" s="32">
        <v>1153300</v>
      </c>
      <c r="S19" s="33"/>
    </row>
    <row r="20" spans="1:19" ht="9" customHeight="1">
      <c r="A20" s="10" t="s">
        <v>11</v>
      </c>
      <c r="B20" s="11">
        <v>11802580</v>
      </c>
      <c r="C20" s="11">
        <v>11627680</v>
      </c>
      <c r="D20" s="31">
        <v>11184680</v>
      </c>
      <c r="E20" s="31">
        <v>10590800</v>
      </c>
      <c r="F20" s="31">
        <v>9953740</v>
      </c>
      <c r="G20" s="31">
        <v>9407840</v>
      </c>
      <c r="H20" s="32">
        <v>9081320</v>
      </c>
      <c r="I20" s="32">
        <v>8981860</v>
      </c>
      <c r="J20" s="32">
        <v>9156380</v>
      </c>
      <c r="K20" s="32">
        <v>9353700</v>
      </c>
      <c r="S20" s="33"/>
    </row>
    <row r="21" spans="1:19" ht="9" customHeight="1">
      <c r="A21" s="10" t="s">
        <v>10</v>
      </c>
      <c r="B21" s="11">
        <v>9848780</v>
      </c>
      <c r="C21" s="11">
        <v>9781580</v>
      </c>
      <c r="D21" s="31">
        <v>9723760</v>
      </c>
      <c r="E21" s="31">
        <v>9585540</v>
      </c>
      <c r="F21" s="31">
        <v>9334640</v>
      </c>
      <c r="G21" s="31">
        <v>9175780</v>
      </c>
      <c r="H21" s="32">
        <v>9172660</v>
      </c>
      <c r="I21" s="32">
        <v>9223720</v>
      </c>
      <c r="J21" s="32">
        <v>9394680</v>
      </c>
      <c r="K21" s="32">
        <v>9590840</v>
      </c>
      <c r="S21" s="33"/>
    </row>
    <row r="22" spans="1:19" ht="9" customHeight="1">
      <c r="A22" s="10"/>
      <c r="B22" s="11"/>
      <c r="C22" s="11"/>
      <c r="D22" s="31"/>
      <c r="E22" s="31"/>
      <c r="F22" s="31"/>
      <c r="G22" s="31"/>
      <c r="H22" s="32"/>
      <c r="I22" s="32"/>
      <c r="J22" s="32"/>
      <c r="K22" s="32"/>
      <c r="S22" s="33"/>
    </row>
    <row r="23" spans="1:19" ht="9" customHeight="1">
      <c r="A23" s="12" t="s">
        <v>9</v>
      </c>
      <c r="B23" s="11">
        <v>10023320</v>
      </c>
      <c r="C23" s="11">
        <v>10042620</v>
      </c>
      <c r="D23" s="31">
        <v>9893000</v>
      </c>
      <c r="E23" s="31">
        <v>9637080</v>
      </c>
      <c r="F23" s="31">
        <v>9251520</v>
      </c>
      <c r="G23" s="31">
        <v>8979720</v>
      </c>
      <c r="H23" s="32">
        <v>8882320</v>
      </c>
      <c r="I23" s="32">
        <v>8905800</v>
      </c>
      <c r="J23" s="32">
        <v>9135380</v>
      </c>
      <c r="K23" s="32">
        <v>9396980</v>
      </c>
      <c r="S23" s="33"/>
    </row>
    <row r="24" spans="1:19" ht="9" customHeight="1">
      <c r="A24" s="12" t="s">
        <v>8</v>
      </c>
      <c r="B24" s="11">
        <v>14109420</v>
      </c>
      <c r="C24" s="11">
        <v>14014780</v>
      </c>
      <c r="D24" s="31">
        <v>13780280</v>
      </c>
      <c r="E24" s="31">
        <v>13381020</v>
      </c>
      <c r="F24" s="31">
        <v>12891740</v>
      </c>
      <c r="G24" s="31">
        <v>12493100</v>
      </c>
      <c r="H24" s="32">
        <v>12317080</v>
      </c>
      <c r="I24" s="32">
        <v>12313520</v>
      </c>
      <c r="J24" s="32">
        <v>12551580</v>
      </c>
      <c r="K24" s="32">
        <v>12799900</v>
      </c>
      <c r="S24" s="33"/>
    </row>
    <row r="25" spans="1:19" ht="9" customHeight="1">
      <c r="A25" s="12"/>
      <c r="B25" s="1"/>
      <c r="F25" s="1"/>
      <c r="S25" s="33"/>
    </row>
    <row r="26" spans="1:19" ht="9" customHeight="1">
      <c r="A26" s="12" t="s">
        <v>7</v>
      </c>
      <c r="B26" s="11">
        <v>21180100</v>
      </c>
      <c r="C26" s="11">
        <v>21265900</v>
      </c>
      <c r="D26" s="31">
        <v>20887220</v>
      </c>
      <c r="E26" s="31">
        <v>20284480</v>
      </c>
      <c r="F26" s="31">
        <v>19487040</v>
      </c>
      <c r="G26" s="31">
        <v>18877700</v>
      </c>
      <c r="H26" s="32">
        <v>18621780</v>
      </c>
      <c r="I26" s="8">
        <v>18613200</v>
      </c>
      <c r="J26" s="8">
        <v>18987960</v>
      </c>
      <c r="K26" s="8">
        <v>19409380</v>
      </c>
      <c r="S26" s="33"/>
    </row>
    <row r="27" spans="1:19" ht="9" customHeight="1">
      <c r="A27" s="10" t="s">
        <v>102</v>
      </c>
      <c r="B27" s="11">
        <v>1880420</v>
      </c>
      <c r="C27" s="11">
        <v>1911120</v>
      </c>
      <c r="D27" s="31">
        <v>1882540</v>
      </c>
      <c r="E27" s="31">
        <v>1827420</v>
      </c>
      <c r="F27" s="31">
        <v>1751800</v>
      </c>
      <c r="G27" s="31">
        <v>1706480</v>
      </c>
      <c r="H27" s="32">
        <v>1694360</v>
      </c>
      <c r="I27" s="8">
        <v>1711000</v>
      </c>
      <c r="J27" s="8">
        <v>1769380</v>
      </c>
      <c r="K27" s="8">
        <v>1817140</v>
      </c>
      <c r="S27" s="33"/>
    </row>
    <row r="28" spans="1:19" ht="9" customHeight="1">
      <c r="A28" s="10" t="s">
        <v>5</v>
      </c>
      <c r="B28" s="11">
        <v>56260</v>
      </c>
      <c r="C28" s="11">
        <v>60740</v>
      </c>
      <c r="D28" s="31">
        <v>64860</v>
      </c>
      <c r="E28" s="31">
        <v>68880</v>
      </c>
      <c r="F28" s="31">
        <v>69960</v>
      </c>
      <c r="G28" s="31">
        <v>71440</v>
      </c>
      <c r="H28" s="32">
        <v>73440</v>
      </c>
      <c r="I28" s="8">
        <v>76040</v>
      </c>
      <c r="J28" s="8">
        <v>79400</v>
      </c>
      <c r="K28" s="8">
        <v>81820</v>
      </c>
      <c r="S28" s="33"/>
    </row>
    <row r="29" spans="1:19" ht="9" customHeight="1">
      <c r="A29" s="10" t="s">
        <v>4</v>
      </c>
      <c r="B29" s="11">
        <v>150900</v>
      </c>
      <c r="C29" s="11">
        <v>169160</v>
      </c>
      <c r="D29" s="31">
        <v>179940</v>
      </c>
      <c r="E29" s="31">
        <v>191260</v>
      </c>
      <c r="F29" s="31">
        <v>194560</v>
      </c>
      <c r="G29" s="31">
        <v>198660</v>
      </c>
      <c r="H29" s="32">
        <v>205080</v>
      </c>
      <c r="I29" s="8">
        <v>215540</v>
      </c>
      <c r="J29" s="8">
        <v>226180</v>
      </c>
      <c r="K29" s="8">
        <v>242860</v>
      </c>
    </row>
    <row r="30" spans="1:19" ht="9" customHeight="1">
      <c r="A30" s="10" t="s">
        <v>3</v>
      </c>
      <c r="B30" s="11">
        <v>375300</v>
      </c>
      <c r="C30" s="11">
        <v>416780</v>
      </c>
      <c r="D30" s="31">
        <v>435420</v>
      </c>
      <c r="E30" s="31">
        <v>440660</v>
      </c>
      <c r="F30" s="31">
        <v>434080</v>
      </c>
      <c r="G30" s="31">
        <v>416020</v>
      </c>
      <c r="H30" s="32">
        <v>404380</v>
      </c>
      <c r="I30" s="8">
        <v>400220</v>
      </c>
      <c r="J30" s="8">
        <v>407000</v>
      </c>
      <c r="K30" s="8">
        <v>409760</v>
      </c>
    </row>
    <row r="31" spans="1:19" ht="9" customHeight="1">
      <c r="A31" s="10" t="s">
        <v>131</v>
      </c>
      <c r="B31" s="11">
        <v>489760</v>
      </c>
      <c r="C31" s="11">
        <v>233700</v>
      </c>
      <c r="D31" s="31">
        <v>223300</v>
      </c>
      <c r="E31" s="31">
        <v>205400</v>
      </c>
      <c r="F31" s="31">
        <v>205820</v>
      </c>
      <c r="G31" s="31">
        <v>202520</v>
      </c>
      <c r="H31" s="32">
        <v>200360</v>
      </c>
      <c r="I31" s="8">
        <v>203320</v>
      </c>
      <c r="J31" s="8">
        <v>217040</v>
      </c>
      <c r="K31" s="8">
        <v>235920</v>
      </c>
    </row>
    <row r="32" spans="1:19" ht="9" customHeight="1">
      <c r="A32" s="10"/>
      <c r="B32" s="8"/>
      <c r="C32" s="8"/>
      <c r="D32" s="31"/>
      <c r="E32" s="31"/>
      <c r="F32" s="31"/>
      <c r="G32" s="31"/>
      <c r="H32" s="32"/>
      <c r="I32" s="8"/>
      <c r="J32" s="8"/>
      <c r="K32" s="8"/>
    </row>
    <row r="33" spans="1:18" ht="9" customHeight="1">
      <c r="A33" s="9" t="s">
        <v>0</v>
      </c>
      <c r="B33" s="11">
        <v>24132740</v>
      </c>
      <c r="C33" s="11">
        <v>24057400</v>
      </c>
      <c r="D33" s="31">
        <v>23673280</v>
      </c>
      <c r="E33" s="31">
        <v>23018100</v>
      </c>
      <c r="F33" s="31">
        <v>22143260</v>
      </c>
      <c r="G33" s="31">
        <v>21472820</v>
      </c>
      <c r="H33" s="32">
        <v>21199400</v>
      </c>
      <c r="I33" s="8">
        <v>21219320</v>
      </c>
      <c r="J33" s="8">
        <v>21686960</v>
      </c>
      <c r="K33" s="8">
        <v>22196880</v>
      </c>
    </row>
    <row r="34" spans="1:18" ht="9" customHeight="1">
      <c r="A34" s="10"/>
      <c r="B34" s="11"/>
      <c r="C34" s="31"/>
      <c r="D34" s="31"/>
      <c r="E34" s="31"/>
      <c r="F34" s="31"/>
      <c r="G34" s="3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 ht="9" customHeight="1">
      <c r="A35" s="15"/>
      <c r="B35" s="15">
        <v>2003</v>
      </c>
      <c r="C35" s="15">
        <v>2004</v>
      </c>
      <c r="D35" s="15">
        <v>2005</v>
      </c>
      <c r="E35" s="15">
        <v>2006</v>
      </c>
      <c r="F35" s="15">
        <v>2007</v>
      </c>
      <c r="G35" s="15">
        <v>2008</v>
      </c>
      <c r="H35" s="15">
        <v>2009</v>
      </c>
      <c r="I35" s="15">
        <v>2010</v>
      </c>
      <c r="J35" s="14">
        <v>2011</v>
      </c>
      <c r="L35" s="8"/>
      <c r="M35" s="8"/>
      <c r="N35" s="8"/>
      <c r="O35" s="8"/>
      <c r="P35" s="8"/>
      <c r="Q35" s="8"/>
      <c r="R35" s="8"/>
    </row>
    <row r="36" spans="1:18" ht="9" customHeight="1">
      <c r="A36" s="10" t="s">
        <v>24</v>
      </c>
      <c r="B36" s="11">
        <v>172280</v>
      </c>
      <c r="C36" s="11">
        <v>186960</v>
      </c>
      <c r="D36" s="11">
        <v>196080</v>
      </c>
      <c r="E36" s="11">
        <v>195780</v>
      </c>
      <c r="F36" s="11">
        <v>203620</v>
      </c>
      <c r="G36" s="11">
        <v>210080</v>
      </c>
      <c r="H36" s="11">
        <v>213820</v>
      </c>
      <c r="I36" s="11">
        <v>220500</v>
      </c>
      <c r="J36" s="59">
        <v>233140</v>
      </c>
      <c r="K36" s="59"/>
      <c r="L36" s="8"/>
      <c r="M36" s="8"/>
      <c r="N36" s="8"/>
      <c r="O36" s="8"/>
      <c r="P36" s="8"/>
      <c r="Q36" s="8"/>
      <c r="R36" s="8"/>
    </row>
    <row r="37" spans="1:18" ht="9" customHeight="1">
      <c r="A37" s="13" t="s">
        <v>23</v>
      </c>
      <c r="B37" s="11">
        <v>469920</v>
      </c>
      <c r="C37" s="11">
        <v>468800</v>
      </c>
      <c r="D37" s="11">
        <v>466720</v>
      </c>
      <c r="E37" s="11">
        <v>445800</v>
      </c>
      <c r="F37" s="11">
        <v>451420</v>
      </c>
      <c r="G37" s="11">
        <v>452940</v>
      </c>
      <c r="H37" s="11">
        <v>455840</v>
      </c>
      <c r="I37" s="11">
        <v>464560</v>
      </c>
      <c r="J37" s="59">
        <v>478300</v>
      </c>
      <c r="K37" s="59"/>
      <c r="L37" s="8"/>
      <c r="M37" s="8"/>
      <c r="N37" s="8"/>
      <c r="O37" s="8"/>
      <c r="P37" s="8"/>
      <c r="Q37" s="8"/>
      <c r="R37" s="8"/>
    </row>
    <row r="38" spans="1:18" ht="9" customHeight="1">
      <c r="A38" s="12" t="s">
        <v>22</v>
      </c>
      <c r="B38" s="11">
        <v>968200</v>
      </c>
      <c r="C38" s="11">
        <v>994560</v>
      </c>
      <c r="D38" s="11">
        <v>1002820</v>
      </c>
      <c r="E38" s="11">
        <v>949960</v>
      </c>
      <c r="F38" s="11">
        <v>928720</v>
      </c>
      <c r="G38" s="11">
        <v>901300</v>
      </c>
      <c r="H38" s="11">
        <v>879860</v>
      </c>
      <c r="I38" s="11">
        <v>876220</v>
      </c>
      <c r="J38" s="59">
        <v>868380</v>
      </c>
      <c r="K38" s="59"/>
      <c r="L38" s="8"/>
      <c r="M38" s="8"/>
      <c r="N38" s="8"/>
      <c r="O38" s="8"/>
      <c r="P38" s="8"/>
      <c r="Q38" s="8"/>
      <c r="R38" s="8"/>
    </row>
    <row r="39" spans="1:18" ht="9" customHeight="1">
      <c r="A39" s="12" t="s">
        <v>21</v>
      </c>
      <c r="B39" s="11">
        <v>1149740</v>
      </c>
      <c r="C39" s="11">
        <v>1219960</v>
      </c>
      <c r="D39" s="11">
        <v>1275260</v>
      </c>
      <c r="E39" s="11">
        <v>1253780</v>
      </c>
      <c r="F39" s="11">
        <v>1262500</v>
      </c>
      <c r="G39" s="11">
        <v>1263820</v>
      </c>
      <c r="H39" s="11">
        <v>1277860</v>
      </c>
      <c r="I39" s="11">
        <v>1320200</v>
      </c>
      <c r="J39" s="59">
        <v>1350920</v>
      </c>
      <c r="K39" s="59"/>
      <c r="L39" s="8"/>
      <c r="M39" s="8"/>
      <c r="N39" s="8"/>
      <c r="O39" s="8"/>
      <c r="P39" s="8"/>
      <c r="Q39" s="8"/>
      <c r="R39" s="8"/>
    </row>
    <row r="40" spans="1:18" ht="9" customHeight="1">
      <c r="A40" s="12" t="s">
        <v>20</v>
      </c>
      <c r="B40" s="11">
        <v>622580</v>
      </c>
      <c r="C40" s="11">
        <v>650920</v>
      </c>
      <c r="D40" s="11">
        <v>667380</v>
      </c>
      <c r="E40" s="11">
        <v>658880</v>
      </c>
      <c r="F40" s="11">
        <v>674020</v>
      </c>
      <c r="G40" s="11">
        <v>683400</v>
      </c>
      <c r="H40" s="11">
        <v>696520</v>
      </c>
      <c r="I40" s="11">
        <v>731160</v>
      </c>
      <c r="J40" s="59">
        <v>748260</v>
      </c>
      <c r="K40" s="59"/>
      <c r="L40" s="8"/>
      <c r="M40" s="8"/>
      <c r="N40" s="8"/>
      <c r="O40" s="8"/>
      <c r="P40" s="8"/>
      <c r="Q40" s="8"/>
      <c r="R40" s="8"/>
    </row>
    <row r="41" spans="1:18" ht="9" customHeight="1">
      <c r="A41" s="12" t="s">
        <v>19</v>
      </c>
      <c r="B41" s="11">
        <v>4631400</v>
      </c>
      <c r="C41" s="11">
        <v>4678140</v>
      </c>
      <c r="D41" s="11">
        <v>4595040</v>
      </c>
      <c r="E41" s="11">
        <v>4378240</v>
      </c>
      <c r="F41" s="11">
        <v>4247340</v>
      </c>
      <c r="G41" s="11">
        <v>4206880</v>
      </c>
      <c r="H41" s="11">
        <v>4222340</v>
      </c>
      <c r="I41" s="11">
        <v>4288500</v>
      </c>
      <c r="J41" s="59">
        <v>4340460</v>
      </c>
      <c r="K41" s="59"/>
      <c r="L41" s="8"/>
    </row>
    <row r="42" spans="1:18" ht="9" customHeight="1">
      <c r="A42" s="12" t="s">
        <v>18</v>
      </c>
      <c r="B42" s="11">
        <v>4809080</v>
      </c>
      <c r="C42" s="11">
        <v>4740140</v>
      </c>
      <c r="D42" s="11">
        <v>4620740</v>
      </c>
      <c r="E42" s="11">
        <v>4402880</v>
      </c>
      <c r="F42" s="11">
        <v>4261920</v>
      </c>
      <c r="G42" s="11">
        <v>4187440</v>
      </c>
      <c r="H42" s="11">
        <v>4099600</v>
      </c>
      <c r="I42" s="11">
        <v>4085780</v>
      </c>
      <c r="J42" s="59">
        <v>4120500</v>
      </c>
      <c r="K42" s="59"/>
      <c r="L42" s="11"/>
      <c r="M42" s="11"/>
      <c r="N42" s="11"/>
      <c r="O42" s="11"/>
      <c r="P42" s="11"/>
      <c r="Q42" s="11"/>
      <c r="R42" s="11"/>
    </row>
    <row r="43" spans="1:18" ht="9" customHeight="1">
      <c r="A43" s="12" t="s">
        <v>17</v>
      </c>
      <c r="B43" s="11">
        <v>4180980</v>
      </c>
      <c r="C43" s="11">
        <v>4067880</v>
      </c>
      <c r="D43" s="11">
        <v>3948380</v>
      </c>
      <c r="E43" s="11">
        <v>3701960</v>
      </c>
      <c r="F43" s="11">
        <v>3476140</v>
      </c>
      <c r="G43" s="11">
        <v>3276480</v>
      </c>
      <c r="H43" s="11">
        <v>3166840</v>
      </c>
      <c r="I43" s="11">
        <v>3108020</v>
      </c>
      <c r="J43" s="59">
        <v>3084880</v>
      </c>
      <c r="K43" s="59"/>
      <c r="L43" s="8"/>
    </row>
    <row r="44" spans="1:18" ht="9" customHeight="1">
      <c r="A44" s="12" t="s">
        <v>16</v>
      </c>
      <c r="B44" s="11">
        <v>3002220</v>
      </c>
      <c r="C44" s="11">
        <v>3026860</v>
      </c>
      <c r="D44" s="11">
        <v>2962880</v>
      </c>
      <c r="E44" s="11">
        <v>2799400</v>
      </c>
      <c r="F44" s="11">
        <v>2693860</v>
      </c>
      <c r="G44" s="11">
        <v>2572720</v>
      </c>
      <c r="H44" s="11">
        <v>2466420</v>
      </c>
      <c r="I44" s="11">
        <v>2422340</v>
      </c>
      <c r="J44" s="59">
        <v>2361300</v>
      </c>
      <c r="K44" s="59"/>
      <c r="L44" s="8"/>
    </row>
    <row r="45" spans="1:18" ht="9" customHeight="1">
      <c r="A45" s="10" t="s">
        <v>15</v>
      </c>
      <c r="B45" s="11">
        <v>2468900</v>
      </c>
      <c r="C45" s="11">
        <v>2478460</v>
      </c>
      <c r="D45" s="11">
        <v>2492760</v>
      </c>
      <c r="E45" s="11">
        <v>2451840</v>
      </c>
      <c r="F45" s="11">
        <v>2429700</v>
      </c>
      <c r="G45" s="11">
        <v>2381200</v>
      </c>
      <c r="H45" s="11">
        <v>2378340</v>
      </c>
      <c r="I45" s="11">
        <v>2381940</v>
      </c>
      <c r="J45" s="59">
        <v>2382220</v>
      </c>
      <c r="K45" s="59"/>
      <c r="L45" s="8"/>
    </row>
    <row r="46" spans="1:18" ht="9" customHeight="1">
      <c r="A46" s="12"/>
      <c r="B46" s="11"/>
      <c r="C46" s="11"/>
      <c r="D46" s="11"/>
      <c r="E46" s="11"/>
      <c r="F46" s="11"/>
      <c r="G46" s="11"/>
      <c r="H46" s="11"/>
      <c r="I46" s="11"/>
      <c r="J46" s="59"/>
      <c r="K46" s="59"/>
      <c r="L46" s="8"/>
    </row>
    <row r="47" spans="1:18" ht="9" customHeight="1">
      <c r="A47" s="10" t="s">
        <v>14</v>
      </c>
      <c r="B47" s="11">
        <v>1080540</v>
      </c>
      <c r="C47" s="11">
        <v>1099180</v>
      </c>
      <c r="D47" s="11">
        <v>1102760</v>
      </c>
      <c r="E47" s="11">
        <v>1048280</v>
      </c>
      <c r="F47" s="11">
        <v>1049160</v>
      </c>
      <c r="G47" s="11">
        <v>1036140</v>
      </c>
      <c r="H47" s="11">
        <v>1031640</v>
      </c>
      <c r="I47" s="11">
        <v>1044180</v>
      </c>
      <c r="J47" s="59">
        <v>1070760</v>
      </c>
      <c r="K47" s="59"/>
      <c r="L47" s="8"/>
    </row>
    <row r="48" spans="1:18" ht="9" customHeight="1">
      <c r="A48" s="12" t="s">
        <v>13</v>
      </c>
      <c r="B48" s="11">
        <v>1081860</v>
      </c>
      <c r="C48" s="11">
        <v>1133900</v>
      </c>
      <c r="D48" s="11">
        <v>1168480</v>
      </c>
      <c r="E48" s="11">
        <v>1138660</v>
      </c>
      <c r="F48" s="11">
        <v>1142320</v>
      </c>
      <c r="G48" s="11">
        <v>1139220</v>
      </c>
      <c r="H48" s="11">
        <v>1135320</v>
      </c>
      <c r="I48" s="11">
        <v>1153600</v>
      </c>
      <c r="J48" s="59">
        <v>1154960</v>
      </c>
      <c r="K48" s="59"/>
      <c r="L48" s="8"/>
    </row>
    <row r="49" spans="1:12" ht="9" customHeight="1">
      <c r="A49" s="10" t="s">
        <v>12</v>
      </c>
      <c r="B49" s="11">
        <v>1220320</v>
      </c>
      <c r="C49" s="11">
        <v>1288120</v>
      </c>
      <c r="D49" s="11">
        <v>1337020</v>
      </c>
      <c r="E49" s="11">
        <v>1317260</v>
      </c>
      <c r="F49" s="11">
        <v>1328800</v>
      </c>
      <c r="G49" s="11">
        <v>1336180</v>
      </c>
      <c r="H49" s="11">
        <v>1356940</v>
      </c>
      <c r="I49" s="11">
        <v>1414860</v>
      </c>
      <c r="J49" s="59">
        <v>1453280</v>
      </c>
      <c r="K49" s="59"/>
      <c r="L49" s="8"/>
    </row>
    <row r="50" spans="1:12" ht="9" customHeight="1">
      <c r="A50" s="10" t="s">
        <v>11</v>
      </c>
      <c r="B50" s="11">
        <v>9440480</v>
      </c>
      <c r="C50" s="11">
        <v>9418280</v>
      </c>
      <c r="D50" s="11">
        <v>9215780</v>
      </c>
      <c r="E50" s="11">
        <v>8781120</v>
      </c>
      <c r="F50" s="11">
        <v>8509260</v>
      </c>
      <c r="G50" s="11">
        <v>8394320</v>
      </c>
      <c r="H50" s="11">
        <v>8321940</v>
      </c>
      <c r="I50" s="11">
        <v>8374280</v>
      </c>
      <c r="J50" s="59">
        <v>8460960</v>
      </c>
      <c r="K50" s="59"/>
      <c r="L50" s="8"/>
    </row>
    <row r="51" spans="1:12" ht="9" customHeight="1">
      <c r="A51" s="10" t="s">
        <v>10</v>
      </c>
      <c r="B51" s="11">
        <v>9652100</v>
      </c>
      <c r="C51" s="11">
        <v>9573200</v>
      </c>
      <c r="D51" s="11">
        <v>9404020</v>
      </c>
      <c r="E51" s="11">
        <v>8953200</v>
      </c>
      <c r="F51" s="11">
        <v>8599700</v>
      </c>
      <c r="G51" s="11">
        <v>8230400</v>
      </c>
      <c r="H51" s="11">
        <v>8011600</v>
      </c>
      <c r="I51" s="11">
        <v>7912300</v>
      </c>
      <c r="J51" s="59">
        <v>7828400</v>
      </c>
      <c r="K51" s="59"/>
      <c r="L51" s="8"/>
    </row>
    <row r="52" spans="1:12" ht="9" customHeight="1">
      <c r="A52" s="10"/>
      <c r="B52" s="11"/>
      <c r="C52" s="11"/>
      <c r="D52" s="11"/>
      <c r="E52" s="11"/>
      <c r="F52" s="11"/>
      <c r="G52" s="11"/>
      <c r="H52" s="11"/>
      <c r="I52" s="11"/>
      <c r="J52" s="59"/>
      <c r="K52" s="59"/>
      <c r="L52" s="8"/>
    </row>
    <row r="53" spans="1:12" ht="9" customHeight="1">
      <c r="A53" s="12" t="s">
        <v>9</v>
      </c>
      <c r="B53" s="11">
        <v>9543940</v>
      </c>
      <c r="C53" s="11">
        <v>9594560</v>
      </c>
      <c r="D53" s="11">
        <v>9487940</v>
      </c>
      <c r="E53" s="11">
        <v>9075920</v>
      </c>
      <c r="F53" s="11">
        <v>8825560</v>
      </c>
      <c r="G53" s="11">
        <v>8636640</v>
      </c>
      <c r="H53" s="11">
        <v>8529860</v>
      </c>
      <c r="I53" s="11">
        <v>8573160</v>
      </c>
      <c r="J53" s="59">
        <v>8636680</v>
      </c>
      <c r="K53" s="59"/>
      <c r="L53" s="8"/>
    </row>
    <row r="54" spans="1:12" ht="9" customHeight="1">
      <c r="A54" s="12" t="s">
        <v>8</v>
      </c>
      <c r="B54" s="11">
        <v>12931360</v>
      </c>
      <c r="C54" s="11">
        <v>12918120</v>
      </c>
      <c r="D54" s="11">
        <v>12740120</v>
      </c>
      <c r="E54" s="11">
        <v>12162600</v>
      </c>
      <c r="F54" s="11">
        <v>11803680</v>
      </c>
      <c r="G54" s="11">
        <v>11499620</v>
      </c>
      <c r="H54" s="11">
        <v>11327580</v>
      </c>
      <c r="I54" s="11">
        <v>11326060</v>
      </c>
      <c r="J54" s="59">
        <v>11331680</v>
      </c>
      <c r="K54" s="59"/>
      <c r="L54" s="8"/>
    </row>
    <row r="55" spans="1:12" ht="9" customHeight="1">
      <c r="A55" s="12"/>
      <c r="B55" s="11"/>
      <c r="C55" s="11"/>
      <c r="D55" s="11"/>
      <c r="E55" s="11"/>
      <c r="F55" s="11"/>
      <c r="G55" s="11"/>
      <c r="H55" s="11"/>
      <c r="I55" s="11"/>
      <c r="J55" s="59"/>
      <c r="K55" s="59"/>
      <c r="L55" s="8"/>
    </row>
    <row r="56" spans="1:12" ht="9" customHeight="1">
      <c r="A56" s="12" t="s">
        <v>7</v>
      </c>
      <c r="B56" s="11">
        <v>19618920</v>
      </c>
      <c r="C56" s="11">
        <v>19627080</v>
      </c>
      <c r="D56" s="11">
        <v>19353540</v>
      </c>
      <c r="E56" s="11">
        <v>18516360</v>
      </c>
      <c r="F56" s="11">
        <v>17963720</v>
      </c>
      <c r="G56" s="11">
        <v>17515600</v>
      </c>
      <c r="H56" s="11">
        <v>17219000</v>
      </c>
      <c r="I56" s="11">
        <v>17199100</v>
      </c>
      <c r="J56" s="59">
        <v>17211340</v>
      </c>
      <c r="K56" s="59"/>
      <c r="L56" s="8"/>
    </row>
    <row r="57" spans="1:12" s="3" customFormat="1" ht="9" customHeight="1">
      <c r="A57" s="10" t="s">
        <v>102</v>
      </c>
      <c r="B57" s="11">
        <v>1854660</v>
      </c>
      <c r="C57" s="11">
        <v>1866180</v>
      </c>
      <c r="D57" s="11">
        <v>1833640</v>
      </c>
      <c r="E57" s="11">
        <v>1725080</v>
      </c>
      <c r="F57" s="11">
        <v>1656300</v>
      </c>
      <c r="G57" s="11">
        <v>1612680</v>
      </c>
      <c r="H57" s="11">
        <v>1611080</v>
      </c>
      <c r="I57" s="11">
        <v>1641380</v>
      </c>
      <c r="J57" s="59">
        <v>1663040</v>
      </c>
      <c r="K57" s="59"/>
      <c r="L57" s="36"/>
    </row>
    <row r="58" spans="1:12" s="3" customFormat="1" ht="9" customHeight="1">
      <c r="A58" s="10" t="s">
        <v>5</v>
      </c>
      <c r="B58" s="11">
        <v>83880</v>
      </c>
      <c r="C58" s="11">
        <v>85780</v>
      </c>
      <c r="D58" s="11">
        <v>87660</v>
      </c>
      <c r="E58" s="11">
        <v>86320</v>
      </c>
      <c r="F58" s="11">
        <v>86580</v>
      </c>
      <c r="G58" s="11">
        <v>85480</v>
      </c>
      <c r="H58" s="11">
        <v>85840</v>
      </c>
      <c r="I58" s="11">
        <v>86660</v>
      </c>
      <c r="J58" s="59">
        <v>88460</v>
      </c>
      <c r="K58" s="59"/>
      <c r="L58" s="36"/>
    </row>
    <row r="59" spans="1:12" s="3" customFormat="1" ht="9" customHeight="1">
      <c r="A59" s="10" t="s">
        <v>4</v>
      </c>
      <c r="B59" s="11">
        <v>258600</v>
      </c>
      <c r="C59" s="11">
        <v>268100</v>
      </c>
      <c r="D59" s="11">
        <v>283540</v>
      </c>
      <c r="E59" s="11">
        <v>280120</v>
      </c>
      <c r="F59" s="11">
        <v>288080</v>
      </c>
      <c r="G59" s="11">
        <v>290460</v>
      </c>
      <c r="H59" s="11">
        <v>295000</v>
      </c>
      <c r="I59" s="11">
        <v>302320</v>
      </c>
      <c r="J59" s="59">
        <v>307140</v>
      </c>
      <c r="K59" s="59"/>
      <c r="L59" s="36"/>
    </row>
    <row r="60" spans="1:12" s="3" customFormat="1" ht="9" customHeight="1">
      <c r="A60" s="10" t="s">
        <v>3</v>
      </c>
      <c r="B60" s="11">
        <v>409420</v>
      </c>
      <c r="C60" s="11">
        <v>402320</v>
      </c>
      <c r="D60" s="11">
        <v>394360</v>
      </c>
      <c r="E60" s="11">
        <v>356100</v>
      </c>
      <c r="F60" s="11">
        <v>351820</v>
      </c>
      <c r="G60" s="11">
        <v>342280</v>
      </c>
      <c r="H60" s="11">
        <v>345920</v>
      </c>
      <c r="I60" s="11">
        <v>354720</v>
      </c>
      <c r="J60" s="59">
        <v>360360</v>
      </c>
      <c r="K60" s="59"/>
      <c r="L60" s="36"/>
    </row>
    <row r="61" spans="1:12" s="3" customFormat="1" ht="9" customHeight="1">
      <c r="A61" s="10" t="s">
        <v>131</v>
      </c>
      <c r="B61" s="11">
        <v>249820</v>
      </c>
      <c r="C61" s="11">
        <v>263220</v>
      </c>
      <c r="D61" s="11">
        <v>275320</v>
      </c>
      <c r="E61" s="11">
        <v>274540</v>
      </c>
      <c r="F61" s="11">
        <v>282740</v>
      </c>
      <c r="G61" s="11">
        <v>289760</v>
      </c>
      <c r="H61" s="11">
        <v>300600</v>
      </c>
      <c r="I61" s="11">
        <v>315040</v>
      </c>
      <c r="J61" s="59">
        <v>338020</v>
      </c>
      <c r="K61" s="59"/>
      <c r="L61" s="36"/>
    </row>
    <row r="62" spans="1:12" s="3" customFormat="1" ht="9" customHeight="1">
      <c r="A62" s="10"/>
      <c r="B62" s="11"/>
      <c r="C62" s="11"/>
      <c r="D62" s="11"/>
      <c r="E62" s="11"/>
      <c r="F62" s="11"/>
      <c r="G62" s="11"/>
      <c r="H62" s="11"/>
      <c r="I62" s="11"/>
      <c r="J62" s="59"/>
      <c r="K62" s="59"/>
      <c r="L62" s="36"/>
    </row>
    <row r="63" spans="1:12" s="3" customFormat="1" ht="9" customHeight="1">
      <c r="A63" s="9" t="s">
        <v>0</v>
      </c>
      <c r="B63" s="11">
        <v>22475300</v>
      </c>
      <c r="C63" s="11">
        <v>22512680</v>
      </c>
      <c r="D63" s="11">
        <v>22228060</v>
      </c>
      <c r="E63" s="11">
        <v>21238520</v>
      </c>
      <c r="F63" s="11">
        <v>20629240</v>
      </c>
      <c r="G63" s="11">
        <v>20136260</v>
      </c>
      <c r="H63" s="11">
        <v>19857440</v>
      </c>
      <c r="I63" s="11">
        <v>19899220</v>
      </c>
      <c r="J63" s="59">
        <v>19968360</v>
      </c>
      <c r="K63" s="59"/>
      <c r="L63" s="36"/>
    </row>
    <row r="64" spans="1:12" s="3" customFormat="1" ht="9" customHeight="1">
      <c r="A64" s="5"/>
      <c r="B64" s="5"/>
      <c r="C64" s="34"/>
      <c r="D64" s="34"/>
      <c r="E64" s="34"/>
      <c r="F64" s="34"/>
      <c r="G64" s="35"/>
      <c r="H64" s="36"/>
      <c r="I64" s="36"/>
      <c r="J64" s="36"/>
      <c r="K64" s="36"/>
      <c r="L64" s="36"/>
    </row>
    <row r="65" spans="1:12" s="3" customFormat="1" ht="9" customHeight="1">
      <c r="B65" s="2"/>
      <c r="C65" s="34"/>
      <c r="D65" s="34"/>
      <c r="E65" s="34"/>
      <c r="F65" s="34"/>
      <c r="G65" s="35"/>
      <c r="H65" s="36"/>
      <c r="I65" s="36"/>
      <c r="J65" s="36"/>
      <c r="K65" s="36"/>
      <c r="L65" s="36"/>
    </row>
    <row r="66" spans="1:12" s="3" customFormat="1" ht="9" customHeight="1">
      <c r="B66" s="2"/>
      <c r="C66" s="34"/>
      <c r="D66" s="34"/>
      <c r="E66" s="34"/>
      <c r="F66" s="34"/>
      <c r="G66" s="35"/>
      <c r="H66" s="36"/>
    </row>
    <row r="67" spans="1:12" s="3" customFormat="1" ht="9" customHeight="1">
      <c r="A67" s="4"/>
      <c r="B67" s="34"/>
      <c r="C67" s="34"/>
      <c r="D67" s="34"/>
      <c r="E67" s="34"/>
      <c r="F67" s="35"/>
      <c r="G67" s="36"/>
    </row>
    <row r="68" spans="1:12" s="3" customFormat="1" ht="9" customHeight="1">
      <c r="A68" s="4"/>
      <c r="B68" s="35"/>
      <c r="C68" s="35"/>
      <c r="D68" s="35"/>
      <c r="E68" s="34"/>
      <c r="F68" s="35"/>
    </row>
    <row r="69" spans="1:12" s="3" customFormat="1" ht="9" customHeight="1">
      <c r="A69" s="5"/>
      <c r="B69" s="35"/>
      <c r="C69" s="35"/>
      <c r="D69" s="35"/>
      <c r="E69" s="34"/>
      <c r="F69" s="35"/>
    </row>
    <row r="70" spans="1:12" s="3" customFormat="1" ht="9" customHeight="1">
      <c r="A70" s="5"/>
      <c r="B70" s="35"/>
      <c r="C70" s="35"/>
      <c r="D70" s="35"/>
      <c r="E70" s="34"/>
      <c r="F70" s="35"/>
    </row>
    <row r="71" spans="1:12" s="3" customFormat="1" ht="9" customHeight="1">
      <c r="A71" s="5"/>
      <c r="B71" s="35"/>
      <c r="C71" s="35"/>
      <c r="D71" s="35"/>
      <c r="E71" s="34"/>
      <c r="F71" s="35"/>
    </row>
    <row r="72" spans="1:12" s="3" customFormat="1" ht="9" customHeight="1">
      <c r="B72" s="2"/>
      <c r="C72" s="35"/>
      <c r="D72" s="35"/>
      <c r="E72" s="35"/>
      <c r="F72" s="34"/>
      <c r="G72" s="35"/>
    </row>
    <row r="73" spans="1:12" ht="9" customHeight="1">
      <c r="A73" s="1"/>
    </row>
    <row r="74" spans="1:12" ht="9" customHeight="1">
      <c r="A74" s="1"/>
      <c r="B74" s="4"/>
    </row>
    <row r="75" spans="1:12" ht="9" customHeight="1">
      <c r="A75" s="1"/>
    </row>
    <row r="77" spans="1:12" ht="9" customHeight="1">
      <c r="A77" s="4"/>
      <c r="B77" s="4"/>
    </row>
    <row r="78" spans="1:12" ht="9" customHeight="1">
      <c r="A78" s="4"/>
      <c r="B78" s="4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  <c r="C84" s="35"/>
      <c r="D84" s="35"/>
      <c r="E84" s="35"/>
      <c r="F84" s="34"/>
      <c r="G84" s="35"/>
    </row>
    <row r="85" spans="1:7" ht="9" customHeight="1">
      <c r="A85" s="4"/>
      <c r="B85" s="4"/>
      <c r="C85" s="35"/>
      <c r="D85" s="35"/>
      <c r="E85" s="35"/>
      <c r="F85" s="7"/>
      <c r="G85" s="6"/>
    </row>
    <row r="86" spans="1:7" ht="9" customHeight="1">
      <c r="A86" s="4"/>
      <c r="B86" s="4"/>
      <c r="C86" s="35"/>
      <c r="D86" s="35"/>
      <c r="E86" s="35"/>
      <c r="F86" s="7"/>
      <c r="G86" s="6"/>
    </row>
    <row r="87" spans="1:7" ht="9" customHeight="1">
      <c r="A87" s="4"/>
      <c r="B87" s="4"/>
    </row>
    <row r="88" spans="1:7" s="3" customFormat="1" ht="9" customHeight="1">
      <c r="A88" s="4"/>
      <c r="B88" s="4"/>
    </row>
    <row r="89" spans="1:7" s="3" customFormat="1" ht="9" customHeight="1">
      <c r="A89" s="4"/>
      <c r="B89" s="4"/>
    </row>
    <row r="90" spans="1:7" s="3" customFormat="1" ht="9" customHeight="1">
      <c r="A90" s="4"/>
      <c r="B90" s="4"/>
      <c r="C90" s="35"/>
      <c r="D90" s="35"/>
      <c r="E90" s="35"/>
      <c r="F90" s="34"/>
      <c r="G90" s="35"/>
    </row>
    <row r="91" spans="1:7" ht="9" customHeight="1">
      <c r="A91" s="4"/>
      <c r="B91" s="4"/>
      <c r="C91" s="35"/>
      <c r="D91" s="35"/>
      <c r="E91" s="35"/>
      <c r="F91" s="34"/>
      <c r="G91" s="35"/>
    </row>
    <row r="92" spans="1:7" ht="9" customHeight="1">
      <c r="A92" s="4"/>
      <c r="B92" s="4"/>
      <c r="C92" s="35"/>
      <c r="D92" s="35"/>
      <c r="E92" s="35"/>
      <c r="F92" s="34"/>
      <c r="G92" s="35"/>
    </row>
    <row r="93" spans="1:7" ht="9" customHeight="1">
      <c r="A93" s="4"/>
      <c r="B93" s="4"/>
      <c r="C93" s="35"/>
      <c r="D93" s="35"/>
      <c r="E93" s="35"/>
      <c r="F93" s="34"/>
      <c r="G93" s="35"/>
    </row>
    <row r="94" spans="1:7" ht="9" customHeight="1">
      <c r="A94" s="4"/>
      <c r="B94" s="4"/>
    </row>
    <row r="95" spans="1:7" s="3" customFormat="1" ht="9" customHeight="1">
      <c r="A95" s="4"/>
      <c r="B95" s="4"/>
    </row>
    <row r="96" spans="1:7" ht="9" customHeight="1">
      <c r="A96" s="4"/>
      <c r="B96" s="4"/>
    </row>
    <row r="97" spans="1:7" ht="9" customHeight="1">
      <c r="A97" s="4"/>
      <c r="B97" s="4"/>
      <c r="C97" s="35"/>
      <c r="D97" s="35"/>
      <c r="E97" s="35"/>
      <c r="F97" s="34"/>
      <c r="G97" s="35"/>
    </row>
    <row r="98" spans="1:7" s="3" customFormat="1" ht="9" customHeight="1">
      <c r="A98" s="4"/>
      <c r="B98" s="4"/>
    </row>
    <row r="99" spans="1:7" s="3" customFormat="1" ht="9" customHeight="1">
      <c r="A99" s="4"/>
      <c r="B99" s="4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2"/>
      <c r="B632" s="2"/>
    </row>
    <row r="633" spans="1:2" s="3" customFormat="1" ht="9" customHeight="1">
      <c r="A633" s="2"/>
      <c r="B633" s="2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</sheetData>
  <pageMargins left="0.6" right="1.167" top="0.76" bottom="1.31" header="0" footer="0"/>
  <pageSetup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4"/>
  <sheetViews>
    <sheetView showGridLines="0" zoomScaleNormal="100" workbookViewId="0"/>
  </sheetViews>
  <sheetFormatPr defaultRowHeight="9" customHeight="1"/>
  <cols>
    <col min="1" max="1" width="11.1640625" style="2" customWidth="1"/>
    <col min="2" max="2" width="7.5" style="2" bestFit="1" customWidth="1"/>
    <col min="3" max="3" width="5.6640625" style="1" bestFit="1" customWidth="1"/>
    <col min="4" max="4" width="7.6640625" style="1" bestFit="1" customWidth="1"/>
    <col min="5" max="5" width="8.6640625" style="3" bestFit="1" customWidth="1"/>
    <col min="6" max="6" width="6.83203125" style="3" bestFit="1" customWidth="1"/>
    <col min="7" max="7" width="7.1640625" style="1" customWidth="1"/>
    <col min="8" max="8" width="6.5" style="1" customWidth="1"/>
    <col min="9" max="9" width="7.6640625" style="1" bestFit="1" customWidth="1"/>
    <col min="10" max="10" width="8.6640625" style="1" bestFit="1" customWidth="1"/>
    <col min="11" max="11" width="6.83203125" style="1" bestFit="1" customWidth="1"/>
    <col min="12" max="12" width="8.1640625" style="1" bestFit="1" customWidth="1"/>
    <col min="13" max="13" width="6.6640625" style="1" bestFit="1" customWidth="1"/>
    <col min="14" max="14" width="8.83203125" style="1" customWidth="1"/>
    <col min="15" max="15" width="9" style="1" bestFit="1" customWidth="1"/>
    <col min="16" max="18" width="8.83203125" style="1" customWidth="1"/>
    <col min="19" max="254" width="9.33203125" style="1"/>
    <col min="255" max="255" width="13.1640625" style="1" customWidth="1"/>
    <col min="256" max="270" width="8.5" style="1" bestFit="1" customWidth="1"/>
    <col min="271" max="271" width="8.5" style="1" customWidth="1"/>
    <col min="272" max="273" width="4.83203125" style="1" customWidth="1"/>
    <col min="274" max="510" width="9.33203125" style="1"/>
    <col min="511" max="511" width="13.1640625" style="1" customWidth="1"/>
    <col min="512" max="526" width="8.5" style="1" bestFit="1" customWidth="1"/>
    <col min="527" max="527" width="8.5" style="1" customWidth="1"/>
    <col min="528" max="529" width="4.83203125" style="1" customWidth="1"/>
    <col min="530" max="766" width="9.33203125" style="1"/>
    <col min="767" max="767" width="13.1640625" style="1" customWidth="1"/>
    <col min="768" max="782" width="8.5" style="1" bestFit="1" customWidth="1"/>
    <col min="783" max="783" width="8.5" style="1" customWidth="1"/>
    <col min="784" max="785" width="4.83203125" style="1" customWidth="1"/>
    <col min="786" max="1022" width="9.33203125" style="1"/>
    <col min="1023" max="1023" width="13.1640625" style="1" customWidth="1"/>
    <col min="1024" max="1038" width="8.5" style="1" bestFit="1" customWidth="1"/>
    <col min="1039" max="1039" width="8.5" style="1" customWidth="1"/>
    <col min="1040" max="1041" width="4.83203125" style="1" customWidth="1"/>
    <col min="1042" max="1278" width="9.33203125" style="1"/>
    <col min="1279" max="1279" width="13.1640625" style="1" customWidth="1"/>
    <col min="1280" max="1294" width="8.5" style="1" bestFit="1" customWidth="1"/>
    <col min="1295" max="1295" width="8.5" style="1" customWidth="1"/>
    <col min="1296" max="1297" width="4.83203125" style="1" customWidth="1"/>
    <col min="1298" max="1534" width="9.33203125" style="1"/>
    <col min="1535" max="1535" width="13.1640625" style="1" customWidth="1"/>
    <col min="1536" max="1550" width="8.5" style="1" bestFit="1" customWidth="1"/>
    <col min="1551" max="1551" width="8.5" style="1" customWidth="1"/>
    <col min="1552" max="1553" width="4.83203125" style="1" customWidth="1"/>
    <col min="1554" max="1790" width="9.33203125" style="1"/>
    <col min="1791" max="1791" width="13.1640625" style="1" customWidth="1"/>
    <col min="1792" max="1806" width="8.5" style="1" bestFit="1" customWidth="1"/>
    <col min="1807" max="1807" width="8.5" style="1" customWidth="1"/>
    <col min="1808" max="1809" width="4.83203125" style="1" customWidth="1"/>
    <col min="1810" max="2046" width="9.33203125" style="1"/>
    <col min="2047" max="2047" width="13.1640625" style="1" customWidth="1"/>
    <col min="2048" max="2062" width="8.5" style="1" bestFit="1" customWidth="1"/>
    <col min="2063" max="2063" width="8.5" style="1" customWidth="1"/>
    <col min="2064" max="2065" width="4.83203125" style="1" customWidth="1"/>
    <col min="2066" max="2302" width="9.33203125" style="1"/>
    <col min="2303" max="2303" width="13.1640625" style="1" customWidth="1"/>
    <col min="2304" max="2318" width="8.5" style="1" bestFit="1" customWidth="1"/>
    <col min="2319" max="2319" width="8.5" style="1" customWidth="1"/>
    <col min="2320" max="2321" width="4.83203125" style="1" customWidth="1"/>
    <col min="2322" max="2558" width="9.33203125" style="1"/>
    <col min="2559" max="2559" width="13.1640625" style="1" customWidth="1"/>
    <col min="2560" max="2574" width="8.5" style="1" bestFit="1" customWidth="1"/>
    <col min="2575" max="2575" width="8.5" style="1" customWidth="1"/>
    <col min="2576" max="2577" width="4.83203125" style="1" customWidth="1"/>
    <col min="2578" max="2814" width="9.33203125" style="1"/>
    <col min="2815" max="2815" width="13.1640625" style="1" customWidth="1"/>
    <col min="2816" max="2830" width="8.5" style="1" bestFit="1" customWidth="1"/>
    <col min="2831" max="2831" width="8.5" style="1" customWidth="1"/>
    <col min="2832" max="2833" width="4.83203125" style="1" customWidth="1"/>
    <col min="2834" max="3070" width="9.33203125" style="1"/>
    <col min="3071" max="3071" width="13.1640625" style="1" customWidth="1"/>
    <col min="3072" max="3086" width="8.5" style="1" bestFit="1" customWidth="1"/>
    <col min="3087" max="3087" width="8.5" style="1" customWidth="1"/>
    <col min="3088" max="3089" width="4.83203125" style="1" customWidth="1"/>
    <col min="3090" max="3326" width="9.33203125" style="1"/>
    <col min="3327" max="3327" width="13.1640625" style="1" customWidth="1"/>
    <col min="3328" max="3342" width="8.5" style="1" bestFit="1" customWidth="1"/>
    <col min="3343" max="3343" width="8.5" style="1" customWidth="1"/>
    <col min="3344" max="3345" width="4.83203125" style="1" customWidth="1"/>
    <col min="3346" max="3582" width="9.33203125" style="1"/>
    <col min="3583" max="3583" width="13.1640625" style="1" customWidth="1"/>
    <col min="3584" max="3598" width="8.5" style="1" bestFit="1" customWidth="1"/>
    <col min="3599" max="3599" width="8.5" style="1" customWidth="1"/>
    <col min="3600" max="3601" width="4.83203125" style="1" customWidth="1"/>
    <col min="3602" max="3838" width="9.33203125" style="1"/>
    <col min="3839" max="3839" width="13.1640625" style="1" customWidth="1"/>
    <col min="3840" max="3854" width="8.5" style="1" bestFit="1" customWidth="1"/>
    <col min="3855" max="3855" width="8.5" style="1" customWidth="1"/>
    <col min="3856" max="3857" width="4.83203125" style="1" customWidth="1"/>
    <col min="3858" max="4094" width="9.33203125" style="1"/>
    <col min="4095" max="4095" width="13.1640625" style="1" customWidth="1"/>
    <col min="4096" max="4110" width="8.5" style="1" bestFit="1" customWidth="1"/>
    <col min="4111" max="4111" width="8.5" style="1" customWidth="1"/>
    <col min="4112" max="4113" width="4.83203125" style="1" customWidth="1"/>
    <col min="4114" max="4350" width="9.33203125" style="1"/>
    <col min="4351" max="4351" width="13.1640625" style="1" customWidth="1"/>
    <col min="4352" max="4366" width="8.5" style="1" bestFit="1" customWidth="1"/>
    <col min="4367" max="4367" width="8.5" style="1" customWidth="1"/>
    <col min="4368" max="4369" width="4.83203125" style="1" customWidth="1"/>
    <col min="4370" max="4606" width="9.33203125" style="1"/>
    <col min="4607" max="4607" width="13.1640625" style="1" customWidth="1"/>
    <col min="4608" max="4622" width="8.5" style="1" bestFit="1" customWidth="1"/>
    <col min="4623" max="4623" width="8.5" style="1" customWidth="1"/>
    <col min="4624" max="4625" width="4.83203125" style="1" customWidth="1"/>
    <col min="4626" max="4862" width="9.33203125" style="1"/>
    <col min="4863" max="4863" width="13.1640625" style="1" customWidth="1"/>
    <col min="4864" max="4878" width="8.5" style="1" bestFit="1" customWidth="1"/>
    <col min="4879" max="4879" width="8.5" style="1" customWidth="1"/>
    <col min="4880" max="4881" width="4.83203125" style="1" customWidth="1"/>
    <col min="4882" max="5118" width="9.33203125" style="1"/>
    <col min="5119" max="5119" width="13.1640625" style="1" customWidth="1"/>
    <col min="5120" max="5134" width="8.5" style="1" bestFit="1" customWidth="1"/>
    <col min="5135" max="5135" width="8.5" style="1" customWidth="1"/>
    <col min="5136" max="5137" width="4.83203125" style="1" customWidth="1"/>
    <col min="5138" max="5374" width="9.33203125" style="1"/>
    <col min="5375" max="5375" width="13.1640625" style="1" customWidth="1"/>
    <col min="5376" max="5390" width="8.5" style="1" bestFit="1" customWidth="1"/>
    <col min="5391" max="5391" width="8.5" style="1" customWidth="1"/>
    <col min="5392" max="5393" width="4.83203125" style="1" customWidth="1"/>
    <col min="5394" max="5630" width="9.33203125" style="1"/>
    <col min="5631" max="5631" width="13.1640625" style="1" customWidth="1"/>
    <col min="5632" max="5646" width="8.5" style="1" bestFit="1" customWidth="1"/>
    <col min="5647" max="5647" width="8.5" style="1" customWidth="1"/>
    <col min="5648" max="5649" width="4.83203125" style="1" customWidth="1"/>
    <col min="5650" max="5886" width="9.33203125" style="1"/>
    <col min="5887" max="5887" width="13.1640625" style="1" customWidth="1"/>
    <col min="5888" max="5902" width="8.5" style="1" bestFit="1" customWidth="1"/>
    <col min="5903" max="5903" width="8.5" style="1" customWidth="1"/>
    <col min="5904" max="5905" width="4.83203125" style="1" customWidth="1"/>
    <col min="5906" max="6142" width="9.33203125" style="1"/>
    <col min="6143" max="6143" width="13.1640625" style="1" customWidth="1"/>
    <col min="6144" max="6158" width="8.5" style="1" bestFit="1" customWidth="1"/>
    <col min="6159" max="6159" width="8.5" style="1" customWidth="1"/>
    <col min="6160" max="6161" width="4.83203125" style="1" customWidth="1"/>
    <col min="6162" max="6398" width="9.33203125" style="1"/>
    <col min="6399" max="6399" width="13.1640625" style="1" customWidth="1"/>
    <col min="6400" max="6414" width="8.5" style="1" bestFit="1" customWidth="1"/>
    <col min="6415" max="6415" width="8.5" style="1" customWidth="1"/>
    <col min="6416" max="6417" width="4.83203125" style="1" customWidth="1"/>
    <col min="6418" max="6654" width="9.33203125" style="1"/>
    <col min="6655" max="6655" width="13.1640625" style="1" customWidth="1"/>
    <col min="6656" max="6670" width="8.5" style="1" bestFit="1" customWidth="1"/>
    <col min="6671" max="6671" width="8.5" style="1" customWidth="1"/>
    <col min="6672" max="6673" width="4.83203125" style="1" customWidth="1"/>
    <col min="6674" max="6910" width="9.33203125" style="1"/>
    <col min="6911" max="6911" width="13.1640625" style="1" customWidth="1"/>
    <col min="6912" max="6926" width="8.5" style="1" bestFit="1" customWidth="1"/>
    <col min="6927" max="6927" width="8.5" style="1" customWidth="1"/>
    <col min="6928" max="6929" width="4.83203125" style="1" customWidth="1"/>
    <col min="6930" max="7166" width="9.33203125" style="1"/>
    <col min="7167" max="7167" width="13.1640625" style="1" customWidth="1"/>
    <col min="7168" max="7182" width="8.5" style="1" bestFit="1" customWidth="1"/>
    <col min="7183" max="7183" width="8.5" style="1" customWidth="1"/>
    <col min="7184" max="7185" width="4.83203125" style="1" customWidth="1"/>
    <col min="7186" max="7422" width="9.33203125" style="1"/>
    <col min="7423" max="7423" width="13.1640625" style="1" customWidth="1"/>
    <col min="7424" max="7438" width="8.5" style="1" bestFit="1" customWidth="1"/>
    <col min="7439" max="7439" width="8.5" style="1" customWidth="1"/>
    <col min="7440" max="7441" width="4.83203125" style="1" customWidth="1"/>
    <col min="7442" max="7678" width="9.33203125" style="1"/>
    <col min="7679" max="7679" width="13.1640625" style="1" customWidth="1"/>
    <col min="7680" max="7694" width="8.5" style="1" bestFit="1" customWidth="1"/>
    <col min="7695" max="7695" width="8.5" style="1" customWidth="1"/>
    <col min="7696" max="7697" width="4.83203125" style="1" customWidth="1"/>
    <col min="7698" max="7934" width="9.33203125" style="1"/>
    <col min="7935" max="7935" width="13.1640625" style="1" customWidth="1"/>
    <col min="7936" max="7950" width="8.5" style="1" bestFit="1" customWidth="1"/>
    <col min="7951" max="7951" width="8.5" style="1" customWidth="1"/>
    <col min="7952" max="7953" width="4.83203125" style="1" customWidth="1"/>
    <col min="7954" max="8190" width="9.33203125" style="1"/>
    <col min="8191" max="8191" width="13.1640625" style="1" customWidth="1"/>
    <col min="8192" max="8206" width="8.5" style="1" bestFit="1" customWidth="1"/>
    <col min="8207" max="8207" width="8.5" style="1" customWidth="1"/>
    <col min="8208" max="8209" width="4.83203125" style="1" customWidth="1"/>
    <col min="8210" max="8446" width="9.33203125" style="1"/>
    <col min="8447" max="8447" width="13.1640625" style="1" customWidth="1"/>
    <col min="8448" max="8462" width="8.5" style="1" bestFit="1" customWidth="1"/>
    <col min="8463" max="8463" width="8.5" style="1" customWidth="1"/>
    <col min="8464" max="8465" width="4.83203125" style="1" customWidth="1"/>
    <col min="8466" max="8702" width="9.33203125" style="1"/>
    <col min="8703" max="8703" width="13.1640625" style="1" customWidth="1"/>
    <col min="8704" max="8718" width="8.5" style="1" bestFit="1" customWidth="1"/>
    <col min="8719" max="8719" width="8.5" style="1" customWidth="1"/>
    <col min="8720" max="8721" width="4.83203125" style="1" customWidth="1"/>
    <col min="8722" max="8958" width="9.33203125" style="1"/>
    <col min="8959" max="8959" width="13.1640625" style="1" customWidth="1"/>
    <col min="8960" max="8974" width="8.5" style="1" bestFit="1" customWidth="1"/>
    <col min="8975" max="8975" width="8.5" style="1" customWidth="1"/>
    <col min="8976" max="8977" width="4.83203125" style="1" customWidth="1"/>
    <col min="8978" max="9214" width="9.33203125" style="1"/>
    <col min="9215" max="9215" width="13.1640625" style="1" customWidth="1"/>
    <col min="9216" max="9230" width="8.5" style="1" bestFit="1" customWidth="1"/>
    <col min="9231" max="9231" width="8.5" style="1" customWidth="1"/>
    <col min="9232" max="9233" width="4.83203125" style="1" customWidth="1"/>
    <col min="9234" max="9470" width="9.33203125" style="1"/>
    <col min="9471" max="9471" width="13.1640625" style="1" customWidth="1"/>
    <col min="9472" max="9486" width="8.5" style="1" bestFit="1" customWidth="1"/>
    <col min="9487" max="9487" width="8.5" style="1" customWidth="1"/>
    <col min="9488" max="9489" width="4.83203125" style="1" customWidth="1"/>
    <col min="9490" max="9726" width="9.33203125" style="1"/>
    <col min="9727" max="9727" width="13.1640625" style="1" customWidth="1"/>
    <col min="9728" max="9742" width="8.5" style="1" bestFit="1" customWidth="1"/>
    <col min="9743" max="9743" width="8.5" style="1" customWidth="1"/>
    <col min="9744" max="9745" width="4.83203125" style="1" customWidth="1"/>
    <col min="9746" max="9982" width="9.33203125" style="1"/>
    <col min="9983" max="9983" width="13.1640625" style="1" customWidth="1"/>
    <col min="9984" max="9998" width="8.5" style="1" bestFit="1" customWidth="1"/>
    <col min="9999" max="9999" width="8.5" style="1" customWidth="1"/>
    <col min="10000" max="10001" width="4.83203125" style="1" customWidth="1"/>
    <col min="10002" max="10238" width="9.33203125" style="1"/>
    <col min="10239" max="10239" width="13.1640625" style="1" customWidth="1"/>
    <col min="10240" max="10254" width="8.5" style="1" bestFit="1" customWidth="1"/>
    <col min="10255" max="10255" width="8.5" style="1" customWidth="1"/>
    <col min="10256" max="10257" width="4.83203125" style="1" customWidth="1"/>
    <col min="10258" max="10494" width="9.33203125" style="1"/>
    <col min="10495" max="10495" width="13.1640625" style="1" customWidth="1"/>
    <col min="10496" max="10510" width="8.5" style="1" bestFit="1" customWidth="1"/>
    <col min="10511" max="10511" width="8.5" style="1" customWidth="1"/>
    <col min="10512" max="10513" width="4.83203125" style="1" customWidth="1"/>
    <col min="10514" max="10750" width="9.33203125" style="1"/>
    <col min="10751" max="10751" width="13.1640625" style="1" customWidth="1"/>
    <col min="10752" max="10766" width="8.5" style="1" bestFit="1" customWidth="1"/>
    <col min="10767" max="10767" width="8.5" style="1" customWidth="1"/>
    <col min="10768" max="10769" width="4.83203125" style="1" customWidth="1"/>
    <col min="10770" max="11006" width="9.33203125" style="1"/>
    <col min="11007" max="11007" width="13.1640625" style="1" customWidth="1"/>
    <col min="11008" max="11022" width="8.5" style="1" bestFit="1" customWidth="1"/>
    <col min="11023" max="11023" width="8.5" style="1" customWidth="1"/>
    <col min="11024" max="11025" width="4.83203125" style="1" customWidth="1"/>
    <col min="11026" max="11262" width="9.33203125" style="1"/>
    <col min="11263" max="11263" width="13.1640625" style="1" customWidth="1"/>
    <col min="11264" max="11278" width="8.5" style="1" bestFit="1" customWidth="1"/>
    <col min="11279" max="11279" width="8.5" style="1" customWidth="1"/>
    <col min="11280" max="11281" width="4.83203125" style="1" customWidth="1"/>
    <col min="11282" max="11518" width="9.33203125" style="1"/>
    <col min="11519" max="11519" width="13.1640625" style="1" customWidth="1"/>
    <col min="11520" max="11534" width="8.5" style="1" bestFit="1" customWidth="1"/>
    <col min="11535" max="11535" width="8.5" style="1" customWidth="1"/>
    <col min="11536" max="11537" width="4.83203125" style="1" customWidth="1"/>
    <col min="11538" max="11774" width="9.33203125" style="1"/>
    <col min="11775" max="11775" width="13.1640625" style="1" customWidth="1"/>
    <col min="11776" max="11790" width="8.5" style="1" bestFit="1" customWidth="1"/>
    <col min="11791" max="11791" width="8.5" style="1" customWidth="1"/>
    <col min="11792" max="11793" width="4.83203125" style="1" customWidth="1"/>
    <col min="11794" max="12030" width="9.33203125" style="1"/>
    <col min="12031" max="12031" width="13.1640625" style="1" customWidth="1"/>
    <col min="12032" max="12046" width="8.5" style="1" bestFit="1" customWidth="1"/>
    <col min="12047" max="12047" width="8.5" style="1" customWidth="1"/>
    <col min="12048" max="12049" width="4.83203125" style="1" customWidth="1"/>
    <col min="12050" max="12286" width="9.33203125" style="1"/>
    <col min="12287" max="12287" width="13.1640625" style="1" customWidth="1"/>
    <col min="12288" max="12302" width="8.5" style="1" bestFit="1" customWidth="1"/>
    <col min="12303" max="12303" width="8.5" style="1" customWidth="1"/>
    <col min="12304" max="12305" width="4.83203125" style="1" customWidth="1"/>
    <col min="12306" max="12542" width="9.33203125" style="1"/>
    <col min="12543" max="12543" width="13.1640625" style="1" customWidth="1"/>
    <col min="12544" max="12558" width="8.5" style="1" bestFit="1" customWidth="1"/>
    <col min="12559" max="12559" width="8.5" style="1" customWidth="1"/>
    <col min="12560" max="12561" width="4.83203125" style="1" customWidth="1"/>
    <col min="12562" max="12798" width="9.33203125" style="1"/>
    <col min="12799" max="12799" width="13.1640625" style="1" customWidth="1"/>
    <col min="12800" max="12814" width="8.5" style="1" bestFit="1" customWidth="1"/>
    <col min="12815" max="12815" width="8.5" style="1" customWidth="1"/>
    <col min="12816" max="12817" width="4.83203125" style="1" customWidth="1"/>
    <col min="12818" max="13054" width="9.33203125" style="1"/>
    <col min="13055" max="13055" width="13.1640625" style="1" customWidth="1"/>
    <col min="13056" max="13070" width="8.5" style="1" bestFit="1" customWidth="1"/>
    <col min="13071" max="13071" width="8.5" style="1" customWidth="1"/>
    <col min="13072" max="13073" width="4.83203125" style="1" customWidth="1"/>
    <col min="13074" max="13310" width="9.33203125" style="1"/>
    <col min="13311" max="13311" width="13.1640625" style="1" customWidth="1"/>
    <col min="13312" max="13326" width="8.5" style="1" bestFit="1" customWidth="1"/>
    <col min="13327" max="13327" width="8.5" style="1" customWidth="1"/>
    <col min="13328" max="13329" width="4.83203125" style="1" customWidth="1"/>
    <col min="13330" max="13566" width="9.33203125" style="1"/>
    <col min="13567" max="13567" width="13.1640625" style="1" customWidth="1"/>
    <col min="13568" max="13582" width="8.5" style="1" bestFit="1" customWidth="1"/>
    <col min="13583" max="13583" width="8.5" style="1" customWidth="1"/>
    <col min="13584" max="13585" width="4.83203125" style="1" customWidth="1"/>
    <col min="13586" max="13822" width="9.33203125" style="1"/>
    <col min="13823" max="13823" width="13.1640625" style="1" customWidth="1"/>
    <col min="13824" max="13838" width="8.5" style="1" bestFit="1" customWidth="1"/>
    <col min="13839" max="13839" width="8.5" style="1" customWidth="1"/>
    <col min="13840" max="13841" width="4.83203125" style="1" customWidth="1"/>
    <col min="13842" max="14078" width="9.33203125" style="1"/>
    <col min="14079" max="14079" width="13.1640625" style="1" customWidth="1"/>
    <col min="14080" max="14094" width="8.5" style="1" bestFit="1" customWidth="1"/>
    <col min="14095" max="14095" width="8.5" style="1" customWidth="1"/>
    <col min="14096" max="14097" width="4.83203125" style="1" customWidth="1"/>
    <col min="14098" max="14334" width="9.33203125" style="1"/>
    <col min="14335" max="14335" width="13.1640625" style="1" customWidth="1"/>
    <col min="14336" max="14350" width="8.5" style="1" bestFit="1" customWidth="1"/>
    <col min="14351" max="14351" width="8.5" style="1" customWidth="1"/>
    <col min="14352" max="14353" width="4.83203125" style="1" customWidth="1"/>
    <col min="14354" max="14590" width="9.33203125" style="1"/>
    <col min="14591" max="14591" width="13.1640625" style="1" customWidth="1"/>
    <col min="14592" max="14606" width="8.5" style="1" bestFit="1" customWidth="1"/>
    <col min="14607" max="14607" width="8.5" style="1" customWidth="1"/>
    <col min="14608" max="14609" width="4.83203125" style="1" customWidth="1"/>
    <col min="14610" max="14846" width="9.33203125" style="1"/>
    <col min="14847" max="14847" width="13.1640625" style="1" customWidth="1"/>
    <col min="14848" max="14862" width="8.5" style="1" bestFit="1" customWidth="1"/>
    <col min="14863" max="14863" width="8.5" style="1" customWidth="1"/>
    <col min="14864" max="14865" width="4.83203125" style="1" customWidth="1"/>
    <col min="14866" max="15102" width="9.33203125" style="1"/>
    <col min="15103" max="15103" width="13.1640625" style="1" customWidth="1"/>
    <col min="15104" max="15118" width="8.5" style="1" bestFit="1" customWidth="1"/>
    <col min="15119" max="15119" width="8.5" style="1" customWidth="1"/>
    <col min="15120" max="15121" width="4.83203125" style="1" customWidth="1"/>
    <col min="15122" max="15358" width="9.33203125" style="1"/>
    <col min="15359" max="15359" width="13.1640625" style="1" customWidth="1"/>
    <col min="15360" max="15374" width="8.5" style="1" bestFit="1" customWidth="1"/>
    <col min="15375" max="15375" width="8.5" style="1" customWidth="1"/>
    <col min="15376" max="15377" width="4.83203125" style="1" customWidth="1"/>
    <col min="15378" max="15614" width="9.33203125" style="1"/>
    <col min="15615" max="15615" width="13.1640625" style="1" customWidth="1"/>
    <col min="15616" max="15630" width="8.5" style="1" bestFit="1" customWidth="1"/>
    <col min="15631" max="15631" width="8.5" style="1" customWidth="1"/>
    <col min="15632" max="15633" width="4.83203125" style="1" customWidth="1"/>
    <col min="15634" max="15870" width="9.33203125" style="1"/>
    <col min="15871" max="15871" width="13.1640625" style="1" customWidth="1"/>
    <col min="15872" max="15886" width="8.5" style="1" bestFit="1" customWidth="1"/>
    <col min="15887" max="15887" width="8.5" style="1" customWidth="1"/>
    <col min="15888" max="15889" width="4.83203125" style="1" customWidth="1"/>
    <col min="15890" max="16126" width="9.33203125" style="1"/>
    <col min="16127" max="16127" width="13.1640625" style="1" customWidth="1"/>
    <col min="16128" max="16142" width="8.5" style="1" bestFit="1" customWidth="1"/>
    <col min="16143" max="16143" width="8.5" style="1" customWidth="1"/>
    <col min="16144" max="16145" width="4.83203125" style="1" customWidth="1"/>
    <col min="16146" max="16384" width="9.33203125" style="1"/>
  </cols>
  <sheetData>
    <row r="1" spans="1:22" ht="10.5" customHeight="1">
      <c r="A1" s="19" t="s">
        <v>81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22" ht="13.5" customHeight="1">
      <c r="A2" s="18" t="s">
        <v>128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22" ht="10.5" customHeight="1">
      <c r="A3" s="17" t="s">
        <v>114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22" ht="9" customHeight="1">
      <c r="A4" s="16"/>
      <c r="B4" s="16"/>
    </row>
    <row r="5" spans="1:22" ht="9" customHeight="1">
      <c r="A5" s="46"/>
      <c r="B5" s="47">
        <v>2008</v>
      </c>
      <c r="C5" s="47"/>
      <c r="D5" s="47"/>
      <c r="E5" s="51" t="s">
        <v>93</v>
      </c>
      <c r="F5" s="51"/>
      <c r="G5" s="57">
        <v>2009</v>
      </c>
      <c r="H5" s="48"/>
      <c r="I5" s="48"/>
      <c r="J5" s="51" t="s">
        <v>93</v>
      </c>
      <c r="K5" s="51"/>
      <c r="P5"/>
      <c r="Q5"/>
      <c r="R5"/>
      <c r="S5"/>
      <c r="T5"/>
      <c r="U5"/>
      <c r="V5"/>
    </row>
    <row r="6" spans="1:22" ht="9" customHeight="1">
      <c r="A6" s="41"/>
      <c r="B6" s="43" t="s">
        <v>70</v>
      </c>
      <c r="C6" s="43" t="s">
        <v>100</v>
      </c>
      <c r="D6" s="43" t="s">
        <v>99</v>
      </c>
      <c r="E6" s="43" t="s">
        <v>94</v>
      </c>
      <c r="F6" s="43" t="s">
        <v>98</v>
      </c>
      <c r="G6" s="58" t="s">
        <v>70</v>
      </c>
      <c r="H6" s="43" t="s">
        <v>100</v>
      </c>
      <c r="I6" s="43" t="s">
        <v>99</v>
      </c>
      <c r="J6" s="43" t="s">
        <v>94</v>
      </c>
      <c r="K6" s="43" t="s">
        <v>98</v>
      </c>
      <c r="P6"/>
      <c r="Q6"/>
      <c r="R6"/>
      <c r="S6"/>
      <c r="T6"/>
      <c r="U6"/>
      <c r="V6"/>
    </row>
    <row r="7" spans="1:22" ht="9" customHeight="1">
      <c r="A7" s="10" t="s">
        <v>24</v>
      </c>
      <c r="B7" s="8">
        <v>380</v>
      </c>
      <c r="C7" s="8">
        <v>480</v>
      </c>
      <c r="D7" s="8">
        <v>320</v>
      </c>
      <c r="E7" s="31">
        <v>1720</v>
      </c>
      <c r="F7" s="31">
        <v>2900</v>
      </c>
      <c r="G7" s="31">
        <v>420</v>
      </c>
      <c r="H7" s="31">
        <v>700</v>
      </c>
      <c r="I7" s="31">
        <v>340</v>
      </c>
      <c r="J7" s="32">
        <v>2060</v>
      </c>
      <c r="K7" s="32">
        <v>3520</v>
      </c>
      <c r="P7"/>
      <c r="Q7"/>
      <c r="R7"/>
      <c r="S7"/>
      <c r="T7"/>
      <c r="U7"/>
      <c r="V7"/>
    </row>
    <row r="8" spans="1:22" ht="9" customHeight="1">
      <c r="A8" s="13" t="s">
        <v>23</v>
      </c>
      <c r="B8" s="8">
        <v>1360</v>
      </c>
      <c r="C8" s="8">
        <v>1840</v>
      </c>
      <c r="D8" s="8">
        <v>1180</v>
      </c>
      <c r="E8" s="31">
        <v>5540</v>
      </c>
      <c r="F8" s="31">
        <v>9920</v>
      </c>
      <c r="G8" s="31">
        <v>1060</v>
      </c>
      <c r="H8" s="31">
        <v>2180</v>
      </c>
      <c r="I8" s="31">
        <v>1200</v>
      </c>
      <c r="J8" s="32">
        <v>6400</v>
      </c>
      <c r="K8" s="32">
        <v>10840</v>
      </c>
      <c r="P8"/>
      <c r="Q8"/>
      <c r="R8"/>
      <c r="S8"/>
      <c r="T8"/>
      <c r="U8"/>
      <c r="V8"/>
    </row>
    <row r="9" spans="1:22" ht="9" customHeight="1">
      <c r="A9" s="12" t="s">
        <v>22</v>
      </c>
      <c r="B9" s="11">
        <v>4040</v>
      </c>
      <c r="C9" s="11">
        <v>6600</v>
      </c>
      <c r="D9" s="11">
        <v>3660</v>
      </c>
      <c r="E9" s="31">
        <v>20100</v>
      </c>
      <c r="F9" s="31">
        <v>34400</v>
      </c>
      <c r="G9" s="31">
        <v>3880</v>
      </c>
      <c r="H9" s="31">
        <v>8680</v>
      </c>
      <c r="I9" s="31">
        <v>3880</v>
      </c>
      <c r="J9" s="32">
        <v>20140</v>
      </c>
      <c r="K9" s="32">
        <v>36580</v>
      </c>
      <c r="P9"/>
      <c r="Q9"/>
      <c r="R9"/>
      <c r="S9"/>
      <c r="T9"/>
      <c r="U9"/>
      <c r="V9"/>
    </row>
    <row r="10" spans="1:22" ht="9" customHeight="1">
      <c r="A10" s="12" t="s">
        <v>21</v>
      </c>
      <c r="B10" s="11">
        <v>8780</v>
      </c>
      <c r="C10" s="11">
        <v>22460</v>
      </c>
      <c r="D10" s="11">
        <v>10440</v>
      </c>
      <c r="E10" s="31">
        <v>42720</v>
      </c>
      <c r="F10" s="31">
        <v>84400</v>
      </c>
      <c r="G10" s="31">
        <v>10060</v>
      </c>
      <c r="H10" s="31">
        <v>27820</v>
      </c>
      <c r="I10" s="31">
        <v>11080</v>
      </c>
      <c r="J10" s="32">
        <v>46420</v>
      </c>
      <c r="K10" s="32">
        <v>95380</v>
      </c>
      <c r="P10"/>
      <c r="Q10"/>
      <c r="R10"/>
      <c r="S10"/>
      <c r="T10"/>
      <c r="U10"/>
      <c r="V10"/>
    </row>
    <row r="11" spans="1:22" ht="9" customHeight="1">
      <c r="A11" s="12" t="s">
        <v>20</v>
      </c>
      <c r="B11" s="11">
        <v>7560</v>
      </c>
      <c r="C11" s="11">
        <v>20820</v>
      </c>
      <c r="D11" s="11">
        <v>8620</v>
      </c>
      <c r="E11" s="31">
        <v>33800</v>
      </c>
      <c r="F11" s="31">
        <v>70800</v>
      </c>
      <c r="G11" s="31">
        <v>9020</v>
      </c>
      <c r="H11" s="31">
        <v>24620</v>
      </c>
      <c r="I11" s="31">
        <v>10840</v>
      </c>
      <c r="J11" s="32">
        <v>35720</v>
      </c>
      <c r="K11" s="32">
        <v>80200</v>
      </c>
      <c r="P11"/>
      <c r="Q11"/>
      <c r="R11"/>
      <c r="S11"/>
      <c r="T11"/>
      <c r="U11"/>
      <c r="V11"/>
    </row>
    <row r="12" spans="1:22" ht="9" customHeight="1">
      <c r="A12" s="12" t="s">
        <v>19</v>
      </c>
      <c r="B12" s="11">
        <v>26720</v>
      </c>
      <c r="C12" s="11">
        <v>79760</v>
      </c>
      <c r="D12" s="11">
        <v>26640</v>
      </c>
      <c r="E12" s="32">
        <v>125660</v>
      </c>
      <c r="F12" s="31">
        <v>258780</v>
      </c>
      <c r="G12" s="31">
        <v>30940</v>
      </c>
      <c r="H12" s="31">
        <v>100820</v>
      </c>
      <c r="I12" s="31">
        <v>27940</v>
      </c>
      <c r="J12" s="32">
        <v>131380</v>
      </c>
      <c r="K12" s="32">
        <v>291080</v>
      </c>
      <c r="P12"/>
      <c r="Q12"/>
      <c r="R12"/>
      <c r="S12"/>
      <c r="T12"/>
      <c r="U12"/>
      <c r="V12"/>
    </row>
    <row r="13" spans="1:22" ht="9" customHeight="1">
      <c r="A13" s="12" t="s">
        <v>18</v>
      </c>
      <c r="B13" s="11">
        <v>33580</v>
      </c>
      <c r="C13" s="11">
        <v>118440</v>
      </c>
      <c r="D13" s="11">
        <v>38180</v>
      </c>
      <c r="E13" s="31">
        <v>166840</v>
      </c>
      <c r="F13" s="31">
        <v>357040</v>
      </c>
      <c r="G13" s="31">
        <v>37760</v>
      </c>
      <c r="H13" s="31">
        <v>143840</v>
      </c>
      <c r="I13" s="31">
        <v>41120</v>
      </c>
      <c r="J13" s="32">
        <v>170480</v>
      </c>
      <c r="K13" s="32">
        <v>393200</v>
      </c>
      <c r="P13"/>
      <c r="Q13"/>
      <c r="R13"/>
      <c r="S13"/>
      <c r="T13"/>
      <c r="U13"/>
      <c r="V13"/>
    </row>
    <row r="14" spans="1:22" ht="9" customHeight="1">
      <c r="A14" s="12" t="s">
        <v>17</v>
      </c>
      <c r="B14" s="11">
        <v>32520</v>
      </c>
      <c r="C14" s="11">
        <v>132640</v>
      </c>
      <c r="D14" s="11">
        <v>45860</v>
      </c>
      <c r="E14" s="31">
        <v>177760</v>
      </c>
      <c r="F14" s="31">
        <v>388780</v>
      </c>
      <c r="G14" s="31">
        <v>38040</v>
      </c>
      <c r="H14" s="31">
        <v>160180</v>
      </c>
      <c r="I14" s="31">
        <v>48960</v>
      </c>
      <c r="J14" s="32">
        <v>177760</v>
      </c>
      <c r="K14" s="32">
        <v>424940</v>
      </c>
      <c r="P14"/>
      <c r="Q14"/>
      <c r="R14"/>
      <c r="S14"/>
      <c r="T14"/>
      <c r="U14"/>
      <c r="V14"/>
    </row>
    <row r="15" spans="1:22" ht="9" customHeight="1">
      <c r="A15" s="12" t="s">
        <v>16</v>
      </c>
      <c r="B15" s="11">
        <v>29900</v>
      </c>
      <c r="C15" s="11">
        <v>126580</v>
      </c>
      <c r="D15" s="11">
        <v>52160</v>
      </c>
      <c r="E15" s="31">
        <v>185880</v>
      </c>
      <c r="F15" s="31">
        <v>394520</v>
      </c>
      <c r="G15" s="31">
        <v>33360</v>
      </c>
      <c r="H15" s="31">
        <v>155640</v>
      </c>
      <c r="I15" s="31">
        <v>54080</v>
      </c>
      <c r="J15" s="32">
        <v>183840</v>
      </c>
      <c r="K15" s="32">
        <v>426920</v>
      </c>
      <c r="P15"/>
      <c r="Q15"/>
      <c r="R15"/>
      <c r="S15"/>
      <c r="T15"/>
      <c r="U15"/>
      <c r="V15"/>
    </row>
    <row r="16" spans="1:22" ht="9" customHeight="1">
      <c r="A16" s="10" t="s">
        <v>15</v>
      </c>
      <c r="B16" s="11">
        <v>30500</v>
      </c>
      <c r="C16" s="11">
        <v>124980</v>
      </c>
      <c r="D16" s="11">
        <v>63160</v>
      </c>
      <c r="E16" s="31">
        <v>227840</v>
      </c>
      <c r="F16" s="31">
        <v>446480</v>
      </c>
      <c r="G16" s="31">
        <v>35180</v>
      </c>
      <c r="H16" s="31">
        <v>165740</v>
      </c>
      <c r="I16" s="31">
        <v>70380</v>
      </c>
      <c r="J16" s="32">
        <v>240000</v>
      </c>
      <c r="K16" s="32">
        <v>511300</v>
      </c>
      <c r="P16"/>
      <c r="Q16"/>
      <c r="R16"/>
      <c r="S16"/>
      <c r="T16"/>
      <c r="U16"/>
      <c r="V16"/>
    </row>
    <row r="17" spans="1:22" ht="9" customHeight="1">
      <c r="A17" s="12"/>
      <c r="B17" s="11"/>
      <c r="C17" s="11"/>
      <c r="D17" s="11"/>
      <c r="E17" s="31"/>
      <c r="F17" s="31"/>
      <c r="G17" s="31"/>
      <c r="H17" s="31"/>
      <c r="I17" s="31"/>
      <c r="J17" s="32"/>
      <c r="K17" s="32"/>
      <c r="P17"/>
      <c r="Q17"/>
      <c r="R17"/>
      <c r="S17"/>
      <c r="T17"/>
      <c r="U17"/>
      <c r="V17"/>
    </row>
    <row r="18" spans="1:22" ht="9" customHeight="1">
      <c r="A18" s="10" t="s">
        <v>14</v>
      </c>
      <c r="B18" s="11">
        <v>3240</v>
      </c>
      <c r="C18" s="11">
        <v>4400</v>
      </c>
      <c r="D18" s="11">
        <v>2760</v>
      </c>
      <c r="E18" s="31">
        <v>14420</v>
      </c>
      <c r="F18" s="31">
        <v>24820</v>
      </c>
      <c r="G18" s="31">
        <v>3000</v>
      </c>
      <c r="H18" s="31">
        <v>5880</v>
      </c>
      <c r="I18" s="31">
        <v>2760</v>
      </c>
      <c r="J18" s="32">
        <v>15640</v>
      </c>
      <c r="K18" s="32">
        <v>27280</v>
      </c>
      <c r="P18"/>
      <c r="Q18"/>
      <c r="R18"/>
      <c r="S18"/>
      <c r="T18"/>
      <c r="U18"/>
      <c r="V18"/>
    </row>
    <row r="19" spans="1:22" ht="9" customHeight="1">
      <c r="A19" s="12" t="s">
        <v>13</v>
      </c>
      <c r="B19" s="11">
        <v>6160</v>
      </c>
      <c r="C19" s="11">
        <v>13080</v>
      </c>
      <c r="D19" s="11">
        <v>6580</v>
      </c>
      <c r="E19" s="31">
        <v>30560</v>
      </c>
      <c r="F19" s="31">
        <v>56380</v>
      </c>
      <c r="G19" s="31">
        <v>6660</v>
      </c>
      <c r="H19" s="31">
        <v>15780</v>
      </c>
      <c r="I19" s="31">
        <v>7200</v>
      </c>
      <c r="J19" s="32">
        <v>32200</v>
      </c>
      <c r="K19" s="32">
        <v>61840</v>
      </c>
      <c r="P19"/>
      <c r="Q19"/>
      <c r="R19"/>
      <c r="S19"/>
      <c r="T19"/>
      <c r="U19"/>
      <c r="V19"/>
    </row>
    <row r="20" spans="1:22" ht="9" customHeight="1">
      <c r="A20" s="10" t="s">
        <v>12</v>
      </c>
      <c r="B20" s="11">
        <v>12720</v>
      </c>
      <c r="C20" s="11">
        <v>34720</v>
      </c>
      <c r="D20" s="11">
        <v>14880</v>
      </c>
      <c r="E20" s="31">
        <v>58900</v>
      </c>
      <c r="F20" s="31">
        <v>121220</v>
      </c>
      <c r="G20" s="31">
        <v>14780</v>
      </c>
      <c r="H20" s="31">
        <v>42340</v>
      </c>
      <c r="I20" s="31">
        <v>17380</v>
      </c>
      <c r="J20" s="32">
        <v>62900</v>
      </c>
      <c r="K20" s="32">
        <v>137400</v>
      </c>
      <c r="P20"/>
      <c r="Q20"/>
      <c r="R20"/>
      <c r="S20"/>
      <c r="T20"/>
      <c r="U20"/>
      <c r="V20"/>
    </row>
    <row r="21" spans="1:22" ht="9" customHeight="1">
      <c r="A21" s="10" t="s">
        <v>11</v>
      </c>
      <c r="B21" s="11">
        <v>60300</v>
      </c>
      <c r="C21" s="11">
        <v>198200</v>
      </c>
      <c r="D21" s="11">
        <v>64820</v>
      </c>
      <c r="E21" s="31">
        <v>292500</v>
      </c>
      <c r="F21" s="31">
        <v>615820</v>
      </c>
      <c r="G21" s="31">
        <v>68700</v>
      </c>
      <c r="H21" s="31">
        <v>244660</v>
      </c>
      <c r="I21" s="31">
        <v>69060</v>
      </c>
      <c r="J21" s="32">
        <v>301860</v>
      </c>
      <c r="K21" s="32">
        <v>684280</v>
      </c>
      <c r="P21"/>
      <c r="Q21"/>
      <c r="R21"/>
      <c r="S21"/>
      <c r="T21"/>
      <c r="U21"/>
      <c r="V21"/>
    </row>
    <row r="22" spans="1:22" ht="9" customHeight="1">
      <c r="A22" s="10" t="s">
        <v>10</v>
      </c>
      <c r="B22" s="11">
        <v>92920</v>
      </c>
      <c r="C22" s="11">
        <v>384200</v>
      </c>
      <c r="D22" s="11">
        <v>161180</v>
      </c>
      <c r="E22" s="31">
        <v>591480</v>
      </c>
      <c r="F22" s="31">
        <v>1229780</v>
      </c>
      <c r="G22" s="31">
        <v>106580</v>
      </c>
      <c r="H22" s="31">
        <v>481560</v>
      </c>
      <c r="I22" s="31">
        <v>173420</v>
      </c>
      <c r="J22" s="32">
        <v>601600</v>
      </c>
      <c r="K22" s="32">
        <v>1363160</v>
      </c>
      <c r="P22"/>
      <c r="Q22"/>
      <c r="R22"/>
      <c r="S22"/>
      <c r="T22"/>
      <c r="U22"/>
      <c r="V22"/>
    </row>
    <row r="23" spans="1:22" ht="9" customHeight="1">
      <c r="A23" s="10"/>
      <c r="B23" s="11"/>
      <c r="C23" s="11"/>
      <c r="D23" s="11"/>
      <c r="E23" s="31"/>
      <c r="F23" s="31"/>
      <c r="G23" s="31"/>
      <c r="H23" s="31"/>
      <c r="I23" s="31"/>
      <c r="J23" s="32"/>
      <c r="K23" s="32"/>
      <c r="P23"/>
      <c r="Q23"/>
      <c r="R23"/>
      <c r="S23"/>
      <c r="T23"/>
      <c r="U23"/>
      <c r="V23"/>
    </row>
    <row r="24" spans="1:22" ht="9" customHeight="1">
      <c r="A24" s="12" t="s">
        <v>9</v>
      </c>
      <c r="B24" s="11">
        <v>89280</v>
      </c>
      <c r="C24" s="11">
        <v>316700</v>
      </c>
      <c r="D24" s="11">
        <v>117520</v>
      </c>
      <c r="E24" s="31">
        <v>474380</v>
      </c>
      <c r="F24" s="31">
        <v>997880</v>
      </c>
      <c r="G24" s="31">
        <v>99220</v>
      </c>
      <c r="H24" s="31">
        <v>387660</v>
      </c>
      <c r="I24" s="31">
        <v>124980</v>
      </c>
      <c r="J24" s="32">
        <v>481440</v>
      </c>
      <c r="K24" s="32">
        <v>1093300</v>
      </c>
      <c r="P24"/>
      <c r="Q24"/>
      <c r="R24"/>
      <c r="S24"/>
      <c r="T24"/>
      <c r="U24"/>
      <c r="V24"/>
    </row>
    <row r="25" spans="1:22" ht="9" customHeight="1">
      <c r="A25" s="12" t="s">
        <v>8</v>
      </c>
      <c r="B25" s="11">
        <v>86060</v>
      </c>
      <c r="C25" s="11">
        <v>317900</v>
      </c>
      <c r="D25" s="11">
        <v>132700</v>
      </c>
      <c r="E25" s="31">
        <v>513480</v>
      </c>
      <c r="F25" s="31">
        <v>1050140</v>
      </c>
      <c r="G25" s="31">
        <v>100500</v>
      </c>
      <c r="H25" s="31">
        <v>402560</v>
      </c>
      <c r="I25" s="31">
        <v>144840</v>
      </c>
      <c r="J25" s="32">
        <v>532760</v>
      </c>
      <c r="K25" s="32">
        <v>1180660</v>
      </c>
      <c r="P25"/>
      <c r="Q25"/>
      <c r="R25"/>
      <c r="S25"/>
      <c r="T25"/>
      <c r="U25"/>
      <c r="V25"/>
    </row>
    <row r="26" spans="1:22" ht="9" customHeight="1">
      <c r="A26" s="12"/>
      <c r="B26" s="1"/>
      <c r="E26" s="1"/>
      <c r="F26" s="31"/>
      <c r="K26" s="32"/>
      <c r="P26"/>
      <c r="Q26"/>
      <c r="R26"/>
      <c r="S26"/>
      <c r="T26"/>
      <c r="U26"/>
      <c r="V26"/>
    </row>
    <row r="27" spans="1:22" ht="9" customHeight="1">
      <c r="A27" s="12" t="s">
        <v>7</v>
      </c>
      <c r="B27" s="11">
        <v>140120</v>
      </c>
      <c r="C27" s="11">
        <v>528500</v>
      </c>
      <c r="D27" s="11">
        <v>197600</v>
      </c>
      <c r="E27" s="31">
        <v>823960</v>
      </c>
      <c r="F27" s="31">
        <v>1690180</v>
      </c>
      <c r="G27" s="31">
        <v>155440</v>
      </c>
      <c r="H27" s="31">
        <v>655520</v>
      </c>
      <c r="I27" s="31">
        <v>212120</v>
      </c>
      <c r="J27" s="32">
        <v>842440</v>
      </c>
      <c r="K27" s="32">
        <v>1865520</v>
      </c>
      <c r="P27"/>
      <c r="Q27"/>
      <c r="R27"/>
      <c r="S27"/>
      <c r="T27"/>
      <c r="U27"/>
      <c r="V27"/>
    </row>
    <row r="28" spans="1:22" ht="9" customHeight="1">
      <c r="A28" s="10" t="s">
        <v>102</v>
      </c>
      <c r="B28" s="11">
        <v>24600</v>
      </c>
      <c r="C28" s="11">
        <v>75520</v>
      </c>
      <c r="D28" s="11">
        <v>37060</v>
      </c>
      <c r="E28" s="31">
        <v>111080</v>
      </c>
      <c r="F28" s="31">
        <v>248260</v>
      </c>
      <c r="G28" s="31">
        <v>30640</v>
      </c>
      <c r="H28" s="31">
        <v>94340</v>
      </c>
      <c r="I28" s="31">
        <v>41620</v>
      </c>
      <c r="J28" s="32">
        <v>117340</v>
      </c>
      <c r="K28" s="32">
        <v>283940</v>
      </c>
      <c r="P28"/>
      <c r="Q28"/>
      <c r="R28"/>
      <c r="S28"/>
      <c r="T28"/>
      <c r="U28"/>
      <c r="V28"/>
    </row>
    <row r="29" spans="1:22" ht="9" customHeight="1">
      <c r="A29" s="10" t="s">
        <v>5</v>
      </c>
      <c r="B29" s="11">
        <v>920</v>
      </c>
      <c r="C29" s="11">
        <v>2840</v>
      </c>
      <c r="D29" s="11">
        <v>1560</v>
      </c>
      <c r="E29" s="31">
        <v>5540</v>
      </c>
      <c r="F29" s="31">
        <v>10860</v>
      </c>
      <c r="G29" s="31">
        <v>960</v>
      </c>
      <c r="H29" s="31">
        <v>3940</v>
      </c>
      <c r="I29" s="31">
        <v>1840</v>
      </c>
      <c r="J29" s="32">
        <v>4980</v>
      </c>
      <c r="K29" s="32">
        <v>11720</v>
      </c>
      <c r="P29"/>
      <c r="Q29"/>
      <c r="R29"/>
      <c r="S29"/>
      <c r="T29"/>
      <c r="U29"/>
      <c r="V29"/>
    </row>
    <row r="30" spans="1:22" ht="9" customHeight="1">
      <c r="A30" s="10" t="s">
        <v>4</v>
      </c>
      <c r="B30" s="11">
        <v>2840</v>
      </c>
      <c r="C30" s="11">
        <v>9360</v>
      </c>
      <c r="D30" s="11">
        <v>4720</v>
      </c>
      <c r="E30" s="31">
        <v>16320</v>
      </c>
      <c r="F30" s="31">
        <v>33240</v>
      </c>
      <c r="G30" s="31">
        <v>3960</v>
      </c>
      <c r="H30" s="31">
        <v>12820</v>
      </c>
      <c r="I30" s="31">
        <v>4780</v>
      </c>
      <c r="J30" s="32">
        <v>17360</v>
      </c>
      <c r="K30" s="32">
        <v>38920</v>
      </c>
      <c r="P30"/>
      <c r="Q30"/>
      <c r="R30"/>
      <c r="S30"/>
      <c r="T30"/>
      <c r="U30"/>
      <c r="V30"/>
    </row>
    <row r="31" spans="1:22" ht="9" customHeight="1">
      <c r="A31" s="10" t="s">
        <v>3</v>
      </c>
      <c r="B31" s="11">
        <v>4260</v>
      </c>
      <c r="C31" s="11">
        <v>10880</v>
      </c>
      <c r="D31" s="11">
        <v>5820</v>
      </c>
      <c r="E31" s="31">
        <v>18800</v>
      </c>
      <c r="F31" s="31">
        <v>39760</v>
      </c>
      <c r="G31" s="31">
        <v>5540</v>
      </c>
      <c r="H31" s="31">
        <v>14080</v>
      </c>
      <c r="I31" s="31">
        <v>6400</v>
      </c>
      <c r="J31" s="32">
        <v>18680</v>
      </c>
      <c r="K31" s="32">
        <v>44700</v>
      </c>
      <c r="P31"/>
      <c r="Q31"/>
      <c r="R31"/>
      <c r="S31"/>
      <c r="T31"/>
      <c r="U31"/>
      <c r="V31"/>
    </row>
    <row r="32" spans="1:22" ht="9" customHeight="1">
      <c r="A32" s="10" t="s">
        <v>131</v>
      </c>
      <c r="B32" s="11">
        <v>2600</v>
      </c>
      <c r="C32" s="11">
        <v>7500</v>
      </c>
      <c r="D32" s="11">
        <v>3460</v>
      </c>
      <c r="E32" s="31">
        <v>12160</v>
      </c>
      <c r="F32" s="31">
        <v>25720</v>
      </c>
      <c r="G32" s="31">
        <v>3180</v>
      </c>
      <c r="H32" s="31">
        <v>9520</v>
      </c>
      <c r="I32" s="31">
        <v>3060</v>
      </c>
      <c r="J32" s="32">
        <v>13400</v>
      </c>
      <c r="K32" s="32">
        <v>29160</v>
      </c>
      <c r="P32"/>
      <c r="Q32"/>
      <c r="R32"/>
      <c r="S32"/>
      <c r="T32"/>
      <c r="U32"/>
      <c r="V32"/>
    </row>
    <row r="33" spans="1:22" ht="9" customHeight="1">
      <c r="A33" s="10"/>
      <c r="B33" s="8"/>
      <c r="C33" s="8"/>
      <c r="D33" s="8"/>
      <c r="E33" s="31"/>
      <c r="F33" s="31"/>
      <c r="G33" s="31"/>
      <c r="H33" s="31"/>
      <c r="I33" s="31"/>
      <c r="J33" s="32"/>
      <c r="K33" s="32"/>
      <c r="P33"/>
      <c r="Q33"/>
      <c r="R33"/>
      <c r="S33"/>
      <c r="T33"/>
      <c r="U33"/>
      <c r="V33"/>
    </row>
    <row r="34" spans="1:22" ht="9" customHeight="1">
      <c r="A34" s="9" t="s">
        <v>0</v>
      </c>
      <c r="B34" s="11">
        <v>175340</v>
      </c>
      <c r="C34" s="11">
        <v>634600</v>
      </c>
      <c r="D34" s="11">
        <v>250220</v>
      </c>
      <c r="E34" s="31">
        <v>987860</v>
      </c>
      <c r="F34" s="31">
        <v>2048020</v>
      </c>
      <c r="G34" s="31">
        <v>199720</v>
      </c>
      <c r="H34" s="31">
        <v>790220</v>
      </c>
      <c r="I34" s="31">
        <v>269820</v>
      </c>
      <c r="J34" s="32">
        <v>1014200</v>
      </c>
      <c r="K34" s="32">
        <v>2273960</v>
      </c>
      <c r="P34"/>
      <c r="Q34"/>
      <c r="R34"/>
      <c r="S34"/>
      <c r="T34"/>
      <c r="U34"/>
      <c r="V34"/>
    </row>
    <row r="35" spans="1:22" ht="9" customHeight="1">
      <c r="A35" s="10"/>
      <c r="B35" s="11"/>
      <c r="C35" s="31"/>
      <c r="D35" s="31"/>
      <c r="E35" s="31"/>
      <c r="F35" s="31"/>
      <c r="G35" s="3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22" ht="9" customHeight="1">
      <c r="A36" s="12"/>
      <c r="B36" s="11"/>
      <c r="C36" s="31"/>
      <c r="D36" s="31"/>
      <c r="E36" s="31"/>
      <c r="F36" s="31"/>
      <c r="G36" s="3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22" ht="9" customHeight="1">
      <c r="A37" s="46"/>
      <c r="B37" s="50">
        <v>2010</v>
      </c>
      <c r="C37" s="48"/>
      <c r="D37" s="48"/>
      <c r="E37" s="51" t="s">
        <v>93</v>
      </c>
      <c r="F37" s="51"/>
      <c r="G37" s="57">
        <v>2011</v>
      </c>
      <c r="H37" s="48"/>
      <c r="I37" s="48"/>
      <c r="J37" s="51" t="s">
        <v>93</v>
      </c>
      <c r="K37" s="51"/>
      <c r="L37" s="8"/>
      <c r="M37" s="8"/>
      <c r="N37" s="8"/>
      <c r="O37" s="8"/>
      <c r="P37" s="8"/>
      <c r="Q37" s="8"/>
      <c r="R37" s="8"/>
    </row>
    <row r="38" spans="1:22" ht="9" customHeight="1">
      <c r="A38" s="41"/>
      <c r="B38" s="43" t="s">
        <v>70</v>
      </c>
      <c r="C38" s="43" t="s">
        <v>100</v>
      </c>
      <c r="D38" s="43" t="s">
        <v>99</v>
      </c>
      <c r="E38" s="43" t="s">
        <v>94</v>
      </c>
      <c r="F38" s="43" t="s">
        <v>98</v>
      </c>
      <c r="G38" s="58" t="s">
        <v>70</v>
      </c>
      <c r="H38" s="43" t="s">
        <v>100</v>
      </c>
      <c r="I38" s="43" t="s">
        <v>99</v>
      </c>
      <c r="J38" s="43" t="s">
        <v>94</v>
      </c>
      <c r="K38" s="43" t="s">
        <v>98</v>
      </c>
      <c r="L38" s="8"/>
      <c r="M38" s="8"/>
      <c r="N38" s="8"/>
      <c r="O38" s="8"/>
      <c r="P38" s="8"/>
      <c r="Q38" s="8"/>
      <c r="R38" s="8"/>
    </row>
    <row r="39" spans="1:22" ht="9" customHeight="1">
      <c r="A39" s="10" t="s">
        <v>24</v>
      </c>
      <c r="B39" s="8">
        <v>460</v>
      </c>
      <c r="C39" s="32">
        <v>520</v>
      </c>
      <c r="D39" s="32">
        <v>220</v>
      </c>
      <c r="E39" s="8">
        <v>2240</v>
      </c>
      <c r="F39" s="8">
        <v>3440</v>
      </c>
      <c r="G39" s="32">
        <v>460</v>
      </c>
      <c r="H39" s="8">
        <v>460</v>
      </c>
      <c r="I39" s="8">
        <v>320</v>
      </c>
      <c r="J39" s="8">
        <v>2300</v>
      </c>
      <c r="K39" s="8">
        <v>3540</v>
      </c>
      <c r="L39" s="8"/>
      <c r="M39" s="8"/>
      <c r="N39" s="8"/>
      <c r="O39" s="8"/>
      <c r="P39" s="8"/>
      <c r="Q39" s="8"/>
      <c r="R39" s="8"/>
    </row>
    <row r="40" spans="1:22" ht="9" customHeight="1">
      <c r="A40" s="13" t="s">
        <v>23</v>
      </c>
      <c r="B40" s="32">
        <v>1700</v>
      </c>
      <c r="C40" s="32">
        <v>2160</v>
      </c>
      <c r="D40" s="32">
        <v>1180</v>
      </c>
      <c r="E40" s="8">
        <v>6380</v>
      </c>
      <c r="F40" s="8">
        <v>11420</v>
      </c>
      <c r="G40" s="32">
        <v>1800</v>
      </c>
      <c r="H40" s="8">
        <v>2680</v>
      </c>
      <c r="I40" s="8">
        <v>1320</v>
      </c>
      <c r="J40" s="8">
        <v>7100</v>
      </c>
      <c r="K40" s="8">
        <v>12900</v>
      </c>
      <c r="L40" s="8"/>
      <c r="M40" s="8"/>
      <c r="N40" s="8"/>
      <c r="O40" s="8"/>
      <c r="P40" s="8"/>
      <c r="Q40" s="8"/>
      <c r="R40" s="8"/>
    </row>
    <row r="41" spans="1:22" ht="9" customHeight="1">
      <c r="A41" s="12" t="s">
        <v>22</v>
      </c>
      <c r="B41" s="32">
        <v>4340</v>
      </c>
      <c r="C41" s="32">
        <v>9980</v>
      </c>
      <c r="D41" s="32">
        <v>4020</v>
      </c>
      <c r="E41" s="8">
        <v>20880</v>
      </c>
      <c r="F41" s="8">
        <v>39220</v>
      </c>
      <c r="G41" s="32">
        <v>5180</v>
      </c>
      <c r="H41" s="8">
        <v>12000</v>
      </c>
      <c r="I41" s="8">
        <v>3860</v>
      </c>
      <c r="J41" s="8">
        <v>22160</v>
      </c>
      <c r="K41" s="8">
        <v>43200</v>
      </c>
      <c r="L41" s="8"/>
      <c r="M41" s="8"/>
      <c r="N41" s="8"/>
      <c r="O41" s="8"/>
      <c r="P41" s="8"/>
      <c r="Q41" s="8"/>
      <c r="R41" s="8"/>
    </row>
    <row r="42" spans="1:22" ht="9" customHeight="1">
      <c r="A42" s="12" t="s">
        <v>21</v>
      </c>
      <c r="B42" s="32">
        <v>12580</v>
      </c>
      <c r="C42" s="32">
        <v>32160</v>
      </c>
      <c r="D42" s="32">
        <v>11980</v>
      </c>
      <c r="E42" s="8">
        <v>49060</v>
      </c>
      <c r="F42" s="8">
        <v>105780</v>
      </c>
      <c r="G42" s="32">
        <v>15700</v>
      </c>
      <c r="H42" s="8">
        <v>37880</v>
      </c>
      <c r="I42" s="8">
        <v>12340</v>
      </c>
      <c r="J42" s="8">
        <v>52840</v>
      </c>
      <c r="K42" s="8">
        <v>118760</v>
      </c>
      <c r="L42" s="8"/>
      <c r="M42" s="8"/>
      <c r="N42" s="8"/>
      <c r="O42" s="8"/>
      <c r="P42" s="8"/>
      <c r="Q42" s="8"/>
      <c r="R42" s="8"/>
    </row>
    <row r="43" spans="1:22" ht="9" customHeight="1">
      <c r="A43" s="12" t="s">
        <v>20</v>
      </c>
      <c r="B43" s="32">
        <v>9360</v>
      </c>
      <c r="C43" s="32">
        <v>30680</v>
      </c>
      <c r="D43" s="32">
        <v>11380</v>
      </c>
      <c r="E43" s="8">
        <v>38340</v>
      </c>
      <c r="F43" s="8">
        <v>89760</v>
      </c>
      <c r="G43" s="32">
        <v>10900</v>
      </c>
      <c r="H43" s="8">
        <v>37540</v>
      </c>
      <c r="I43" s="8">
        <v>11380</v>
      </c>
      <c r="J43" s="8">
        <v>39820</v>
      </c>
      <c r="K43" s="8">
        <v>99640</v>
      </c>
      <c r="L43" s="8"/>
    </row>
    <row r="44" spans="1:22" ht="9" customHeight="1">
      <c r="A44" s="12" t="s">
        <v>19</v>
      </c>
      <c r="B44" s="32">
        <v>34880</v>
      </c>
      <c r="C44" s="32">
        <v>117880</v>
      </c>
      <c r="D44" s="32">
        <v>29700</v>
      </c>
      <c r="E44" s="8">
        <v>137960</v>
      </c>
      <c r="F44" s="8">
        <v>320420</v>
      </c>
      <c r="G44" s="11">
        <v>38900</v>
      </c>
      <c r="H44" s="11">
        <v>135840</v>
      </c>
      <c r="I44" s="11">
        <v>30640</v>
      </c>
      <c r="J44" s="11">
        <v>137340</v>
      </c>
      <c r="K44" s="11">
        <v>342720</v>
      </c>
      <c r="L44" s="11"/>
      <c r="M44" s="11"/>
      <c r="N44" s="11"/>
      <c r="O44" s="11"/>
      <c r="P44" s="11"/>
      <c r="Q44" s="11"/>
      <c r="R44" s="11"/>
    </row>
    <row r="45" spans="1:22" ht="9" customHeight="1">
      <c r="A45" s="12" t="s">
        <v>18</v>
      </c>
      <c r="B45" s="32">
        <v>43820</v>
      </c>
      <c r="C45" s="32">
        <v>166860</v>
      </c>
      <c r="D45" s="32">
        <v>42380</v>
      </c>
      <c r="E45" s="8">
        <v>175060</v>
      </c>
      <c r="F45" s="8">
        <v>428120</v>
      </c>
      <c r="G45" s="32">
        <v>49200</v>
      </c>
      <c r="H45" s="8">
        <v>195260</v>
      </c>
      <c r="I45" s="8">
        <v>42840</v>
      </c>
      <c r="J45" s="8">
        <v>174860</v>
      </c>
      <c r="K45" s="8">
        <v>462160</v>
      </c>
      <c r="L45" s="8"/>
    </row>
    <row r="46" spans="1:22" ht="9" customHeight="1">
      <c r="A46" s="12" t="s">
        <v>17</v>
      </c>
      <c r="B46" s="32">
        <v>40700</v>
      </c>
      <c r="C46" s="32">
        <v>189340</v>
      </c>
      <c r="D46" s="32">
        <v>50180</v>
      </c>
      <c r="E46" s="8">
        <v>181860</v>
      </c>
      <c r="F46" s="8">
        <v>462080</v>
      </c>
      <c r="G46" s="35">
        <v>48320</v>
      </c>
      <c r="H46" s="8">
        <v>216560</v>
      </c>
      <c r="I46" s="8">
        <v>51120</v>
      </c>
      <c r="J46" s="8">
        <v>180540</v>
      </c>
      <c r="K46" s="8">
        <v>496540</v>
      </c>
      <c r="L46" s="8"/>
    </row>
    <row r="47" spans="1:22" ht="9" customHeight="1">
      <c r="A47" s="12" t="s">
        <v>16</v>
      </c>
      <c r="B47" s="32">
        <v>35700</v>
      </c>
      <c r="C47" s="32">
        <v>186060</v>
      </c>
      <c r="D47" s="32">
        <v>57200</v>
      </c>
      <c r="E47" s="8">
        <v>189760</v>
      </c>
      <c r="F47" s="8">
        <v>468720</v>
      </c>
      <c r="G47" s="35">
        <v>42240</v>
      </c>
      <c r="H47" s="8">
        <v>217460</v>
      </c>
      <c r="I47" s="8">
        <v>58520</v>
      </c>
      <c r="J47" s="8">
        <v>182720</v>
      </c>
      <c r="K47" s="8">
        <v>500940</v>
      </c>
      <c r="L47" s="8"/>
    </row>
    <row r="48" spans="1:22" ht="9" customHeight="1">
      <c r="A48" s="10" t="s">
        <v>15</v>
      </c>
      <c r="B48" s="32">
        <v>41020</v>
      </c>
      <c r="C48" s="32">
        <v>209480</v>
      </c>
      <c r="D48" s="32">
        <v>76720</v>
      </c>
      <c r="E48" s="8">
        <v>247120</v>
      </c>
      <c r="F48" s="8">
        <v>574340</v>
      </c>
      <c r="G48" s="35">
        <v>48000</v>
      </c>
      <c r="H48" s="8">
        <v>256480</v>
      </c>
      <c r="I48" s="8">
        <v>83360</v>
      </c>
      <c r="J48" s="8">
        <v>247140</v>
      </c>
      <c r="K48" s="8">
        <v>634980</v>
      </c>
      <c r="L48" s="8"/>
    </row>
    <row r="49" spans="1:12" ht="9" customHeight="1">
      <c r="A49" s="12"/>
      <c r="B49" s="32"/>
      <c r="C49" s="32"/>
      <c r="D49" s="32"/>
      <c r="E49" s="8"/>
      <c r="F49" s="8"/>
      <c r="G49" s="35"/>
      <c r="H49" s="8"/>
      <c r="I49" s="8"/>
      <c r="J49" s="8"/>
      <c r="K49" s="8"/>
      <c r="L49" s="8"/>
    </row>
    <row r="50" spans="1:12" ht="9" customHeight="1">
      <c r="A50" s="10" t="s">
        <v>14</v>
      </c>
      <c r="B50" s="32">
        <v>3700</v>
      </c>
      <c r="C50" s="32">
        <v>6140</v>
      </c>
      <c r="D50" s="32">
        <v>2640</v>
      </c>
      <c r="E50" s="8">
        <v>16140</v>
      </c>
      <c r="F50" s="8">
        <v>28620</v>
      </c>
      <c r="G50" s="35">
        <v>4080</v>
      </c>
      <c r="H50" s="8">
        <v>7020</v>
      </c>
      <c r="I50" s="8">
        <v>2720</v>
      </c>
      <c r="J50" s="8">
        <v>18240</v>
      </c>
      <c r="K50" s="8">
        <v>32060</v>
      </c>
      <c r="L50" s="8"/>
    </row>
    <row r="51" spans="1:12" ht="9" customHeight="1">
      <c r="A51" s="12" t="s">
        <v>13</v>
      </c>
      <c r="B51" s="32">
        <v>8040</v>
      </c>
      <c r="C51" s="32">
        <v>18480</v>
      </c>
      <c r="D51" s="32">
        <v>7300</v>
      </c>
      <c r="E51" s="8">
        <v>34120</v>
      </c>
      <c r="F51" s="8">
        <v>67940</v>
      </c>
      <c r="G51" s="35">
        <v>9540</v>
      </c>
      <c r="H51" s="8">
        <v>22140</v>
      </c>
      <c r="I51" s="8">
        <v>7460</v>
      </c>
      <c r="J51" s="8">
        <v>35060</v>
      </c>
      <c r="K51" s="8">
        <v>74200</v>
      </c>
      <c r="L51" s="8"/>
    </row>
    <row r="52" spans="1:12" ht="9" customHeight="1">
      <c r="A52" s="10" t="s">
        <v>12</v>
      </c>
      <c r="B52" s="32">
        <v>16700</v>
      </c>
      <c r="C52" s="32">
        <v>50880</v>
      </c>
      <c r="D52" s="32">
        <v>18840</v>
      </c>
      <c r="E52" s="8">
        <v>66640</v>
      </c>
      <c r="F52" s="8">
        <v>153060</v>
      </c>
      <c r="G52" s="35">
        <v>20420</v>
      </c>
      <c r="H52" s="8">
        <v>61400</v>
      </c>
      <c r="I52" s="8">
        <v>19040</v>
      </c>
      <c r="J52" s="8">
        <v>70920</v>
      </c>
      <c r="K52" s="8">
        <v>171780</v>
      </c>
      <c r="L52" s="8"/>
    </row>
    <row r="53" spans="1:12" ht="9" customHeight="1">
      <c r="A53" s="10" t="s">
        <v>11</v>
      </c>
      <c r="B53" s="32">
        <v>78700</v>
      </c>
      <c r="C53" s="32">
        <v>284740</v>
      </c>
      <c r="D53" s="32">
        <v>72080</v>
      </c>
      <c r="E53" s="8">
        <v>313020</v>
      </c>
      <c r="F53" s="8">
        <v>748540</v>
      </c>
      <c r="G53" s="35">
        <v>88100</v>
      </c>
      <c r="H53" s="8">
        <v>331100</v>
      </c>
      <c r="I53" s="8">
        <v>73480</v>
      </c>
      <c r="J53" s="8">
        <v>312200</v>
      </c>
      <c r="K53" s="8">
        <v>804880</v>
      </c>
      <c r="L53" s="8"/>
    </row>
    <row r="54" spans="1:12" ht="9" customHeight="1">
      <c r="A54" s="10" t="s">
        <v>10</v>
      </c>
      <c r="B54" s="32">
        <v>117420</v>
      </c>
      <c r="C54" s="32">
        <v>584880</v>
      </c>
      <c r="D54" s="32">
        <v>184100</v>
      </c>
      <c r="E54" s="8">
        <v>618740</v>
      </c>
      <c r="F54" s="8">
        <v>1505140</v>
      </c>
      <c r="G54" s="35">
        <v>138560</v>
      </c>
      <c r="H54" s="8">
        <v>690500</v>
      </c>
      <c r="I54" s="8">
        <v>193000</v>
      </c>
      <c r="J54" s="8">
        <v>610400</v>
      </c>
      <c r="K54" s="8">
        <v>1632460</v>
      </c>
      <c r="L54" s="8"/>
    </row>
    <row r="55" spans="1:12" ht="9" customHeight="1">
      <c r="A55" s="10"/>
      <c r="B55" s="32"/>
      <c r="C55" s="32"/>
      <c r="D55" s="32"/>
      <c r="E55" s="8"/>
      <c r="F55" s="8"/>
      <c r="G55" s="35"/>
      <c r="H55" s="8"/>
      <c r="I55" s="8"/>
      <c r="J55" s="8"/>
      <c r="K55" s="8"/>
      <c r="L55" s="8"/>
    </row>
    <row r="56" spans="1:12" ht="9" customHeight="1">
      <c r="A56" s="12" t="s">
        <v>9</v>
      </c>
      <c r="B56" s="32">
        <v>110540</v>
      </c>
      <c r="C56" s="32">
        <v>454580</v>
      </c>
      <c r="D56" s="32">
        <v>129480</v>
      </c>
      <c r="E56" s="8">
        <v>496540</v>
      </c>
      <c r="F56" s="8">
        <v>1191140</v>
      </c>
      <c r="G56" s="35">
        <v>128240</v>
      </c>
      <c r="H56" s="8">
        <v>533200</v>
      </c>
      <c r="I56" s="8">
        <v>135580</v>
      </c>
      <c r="J56" s="8">
        <v>496600</v>
      </c>
      <c r="K56" s="8">
        <v>1293620</v>
      </c>
      <c r="L56" s="8"/>
    </row>
    <row r="57" spans="1:12" ht="9" customHeight="1">
      <c r="A57" s="12" t="s">
        <v>8</v>
      </c>
      <c r="B57" s="32">
        <v>114020</v>
      </c>
      <c r="C57" s="32">
        <v>490540</v>
      </c>
      <c r="D57" s="32">
        <v>155480</v>
      </c>
      <c r="E57" s="8">
        <v>552120</v>
      </c>
      <c r="F57" s="8">
        <v>1312160</v>
      </c>
      <c r="G57" s="35">
        <v>132460</v>
      </c>
      <c r="H57" s="8">
        <v>578960</v>
      </c>
      <c r="I57" s="8">
        <v>160120</v>
      </c>
      <c r="J57" s="8">
        <v>550220</v>
      </c>
      <c r="K57" s="8">
        <v>1421760</v>
      </c>
      <c r="L57" s="8"/>
    </row>
    <row r="58" spans="1:12" ht="9" customHeight="1">
      <c r="A58" s="12"/>
      <c r="B58" s="1"/>
      <c r="E58" s="1"/>
      <c r="F58" s="8"/>
      <c r="G58" s="35"/>
      <c r="H58" s="8"/>
      <c r="I58" s="8"/>
      <c r="J58" s="8"/>
      <c r="K58" s="8"/>
      <c r="L58" s="8"/>
    </row>
    <row r="59" spans="1:12" s="3" customFormat="1" ht="9" customHeight="1">
      <c r="A59" s="12" t="s">
        <v>7</v>
      </c>
      <c r="B59" s="8">
        <v>176360</v>
      </c>
      <c r="C59" s="8">
        <v>779040</v>
      </c>
      <c r="D59" s="8">
        <v>223000</v>
      </c>
      <c r="E59" s="8">
        <v>866700</v>
      </c>
      <c r="F59" s="8">
        <v>2045100</v>
      </c>
      <c r="G59" s="35">
        <v>203380</v>
      </c>
      <c r="H59" s="36">
        <v>915980</v>
      </c>
      <c r="I59" s="36">
        <v>231800</v>
      </c>
      <c r="J59" s="36">
        <v>865520</v>
      </c>
      <c r="K59" s="36">
        <v>2216680</v>
      </c>
      <c r="L59" s="36"/>
    </row>
    <row r="60" spans="1:12" s="3" customFormat="1" ht="9" customHeight="1">
      <c r="A60" s="10" t="s">
        <v>102</v>
      </c>
      <c r="B60" s="8">
        <v>32600</v>
      </c>
      <c r="C60" s="8">
        <v>117080</v>
      </c>
      <c r="D60" s="8">
        <v>43820</v>
      </c>
      <c r="E60" s="8">
        <v>124440</v>
      </c>
      <c r="F60" s="8">
        <v>317940</v>
      </c>
      <c r="G60" s="35">
        <v>39140</v>
      </c>
      <c r="H60" s="36">
        <v>137060</v>
      </c>
      <c r="I60" s="36">
        <v>44300</v>
      </c>
      <c r="J60" s="36">
        <v>123500</v>
      </c>
      <c r="K60" s="36">
        <v>344000</v>
      </c>
      <c r="L60" s="36"/>
    </row>
    <row r="61" spans="1:12" s="3" customFormat="1" ht="9" customHeight="1">
      <c r="A61" s="10" t="s">
        <v>5</v>
      </c>
      <c r="B61" s="8">
        <v>960</v>
      </c>
      <c r="C61" s="8">
        <v>4360</v>
      </c>
      <c r="D61" s="8">
        <v>1920</v>
      </c>
      <c r="E61" s="8">
        <v>5580</v>
      </c>
      <c r="F61" s="8">
        <v>12820</v>
      </c>
      <c r="G61" s="35">
        <v>1200</v>
      </c>
      <c r="H61" s="36">
        <v>5080</v>
      </c>
      <c r="I61" s="36">
        <v>2200</v>
      </c>
      <c r="J61" s="36">
        <v>5060</v>
      </c>
      <c r="K61" s="36">
        <v>13540</v>
      </c>
      <c r="L61" s="36"/>
    </row>
    <row r="62" spans="1:12" s="3" customFormat="1" ht="9" customHeight="1">
      <c r="A62" s="10" t="s">
        <v>4</v>
      </c>
      <c r="B62" s="8">
        <v>4420</v>
      </c>
      <c r="C62" s="8">
        <v>15800</v>
      </c>
      <c r="D62" s="8">
        <v>5500</v>
      </c>
      <c r="E62" s="8">
        <v>17040</v>
      </c>
      <c r="F62" s="8">
        <v>42760</v>
      </c>
      <c r="G62" s="35">
        <v>5480</v>
      </c>
      <c r="H62" s="36">
        <v>19120</v>
      </c>
      <c r="I62" s="36">
        <v>6240</v>
      </c>
      <c r="J62" s="36">
        <v>17780</v>
      </c>
      <c r="K62" s="36">
        <v>48620</v>
      </c>
      <c r="L62" s="36"/>
    </row>
    <row r="63" spans="1:12" s="3" customFormat="1" ht="9" customHeight="1">
      <c r="A63" s="10" t="s">
        <v>3</v>
      </c>
      <c r="B63" s="8">
        <v>6340</v>
      </c>
      <c r="C63" s="8">
        <v>16860</v>
      </c>
      <c r="D63" s="8">
        <v>6400</v>
      </c>
      <c r="E63" s="8">
        <v>20920</v>
      </c>
      <c r="F63" s="8">
        <v>50520</v>
      </c>
      <c r="G63" s="35">
        <v>6800</v>
      </c>
      <c r="H63" s="36">
        <v>19060</v>
      </c>
      <c r="I63" s="36">
        <v>6580</v>
      </c>
      <c r="J63" s="36">
        <v>21120</v>
      </c>
      <c r="K63" s="36">
        <v>53560</v>
      </c>
      <c r="L63" s="36"/>
    </row>
    <row r="64" spans="1:12" s="3" customFormat="1" ht="9" customHeight="1">
      <c r="A64" s="10" t="s">
        <v>131</v>
      </c>
      <c r="B64" s="8">
        <v>3880</v>
      </c>
      <c r="C64" s="8">
        <v>11980</v>
      </c>
      <c r="D64" s="8">
        <v>4320</v>
      </c>
      <c r="E64" s="8">
        <v>13980</v>
      </c>
      <c r="F64" s="8">
        <v>34160</v>
      </c>
      <c r="G64" s="35">
        <v>4700</v>
      </c>
      <c r="H64" s="36">
        <v>15860</v>
      </c>
      <c r="I64" s="36">
        <v>4580</v>
      </c>
      <c r="J64" s="36">
        <v>13840</v>
      </c>
      <c r="K64" s="36">
        <v>38980</v>
      </c>
      <c r="L64" s="36"/>
    </row>
    <row r="65" spans="1:12" s="3" customFormat="1" ht="9" customHeight="1">
      <c r="A65" s="10"/>
      <c r="B65" s="8"/>
      <c r="C65" s="8"/>
      <c r="D65" s="8"/>
      <c r="E65" s="8"/>
      <c r="F65" s="8"/>
      <c r="G65" s="35"/>
      <c r="H65" s="36"/>
      <c r="I65" s="36"/>
      <c r="J65" s="36"/>
      <c r="K65" s="36"/>
      <c r="L65" s="36"/>
    </row>
    <row r="66" spans="1:12" s="3" customFormat="1" ht="9" customHeight="1">
      <c r="A66" s="9" t="s">
        <v>0</v>
      </c>
      <c r="B66" s="8">
        <v>224560</v>
      </c>
      <c r="C66" s="8">
        <v>945120</v>
      </c>
      <c r="D66" s="8">
        <v>284960</v>
      </c>
      <c r="E66" s="8">
        <v>1048660</v>
      </c>
      <c r="F66" s="8">
        <v>2503300</v>
      </c>
      <c r="G66" s="35">
        <v>260700</v>
      </c>
      <c r="H66" s="36">
        <v>1112160</v>
      </c>
      <c r="I66" s="36">
        <v>295700</v>
      </c>
      <c r="J66" s="36">
        <v>1046820</v>
      </c>
      <c r="K66" s="36">
        <v>2715380</v>
      </c>
      <c r="L66" s="36"/>
    </row>
    <row r="67" spans="1:12" s="3" customFormat="1" ht="9" customHeight="1">
      <c r="B67" s="2"/>
      <c r="C67" s="34"/>
      <c r="D67" s="34"/>
      <c r="E67" s="34"/>
      <c r="F67" s="34"/>
      <c r="G67" s="35"/>
      <c r="H67" s="36"/>
      <c r="I67" s="36"/>
      <c r="J67" s="36"/>
      <c r="K67" s="36"/>
      <c r="L67" s="36"/>
    </row>
    <row r="68" spans="1:12" s="3" customFormat="1" ht="9" customHeight="1">
      <c r="B68" s="2"/>
      <c r="C68" s="34"/>
      <c r="D68" s="34"/>
      <c r="E68" s="34"/>
      <c r="F68" s="34"/>
      <c r="G68" s="35"/>
      <c r="H68" s="36"/>
    </row>
    <row r="69" spans="1:12" s="3" customFormat="1" ht="9" customHeight="1">
      <c r="A69" s="10"/>
      <c r="B69" s="4"/>
      <c r="C69" s="34"/>
      <c r="D69" s="34"/>
      <c r="E69" s="34"/>
      <c r="F69" s="34"/>
      <c r="G69" s="35"/>
      <c r="H69" s="36"/>
    </row>
    <row r="70" spans="1:12" s="3" customFormat="1" ht="9" customHeight="1">
      <c r="B70" s="4"/>
      <c r="C70" s="35"/>
      <c r="D70" s="35"/>
      <c r="E70" s="34"/>
      <c r="F70" s="34"/>
      <c r="G70" s="35"/>
    </row>
    <row r="71" spans="1:12" s="3" customFormat="1" ht="9" customHeight="1">
      <c r="B71" s="5"/>
      <c r="C71" s="35"/>
      <c r="D71" s="35"/>
      <c r="E71" s="34"/>
      <c r="F71" s="52"/>
      <c r="G71" s="52"/>
      <c r="H71" s="52"/>
      <c r="I71" s="52"/>
    </row>
    <row r="72" spans="1:12" s="3" customFormat="1" ht="9" customHeight="1">
      <c r="B72" s="5"/>
      <c r="C72" s="35"/>
      <c r="D72" s="35"/>
      <c r="E72" s="34"/>
      <c r="F72" s="34"/>
      <c r="G72" s="35"/>
    </row>
    <row r="73" spans="1:12" s="3" customFormat="1" ht="9" customHeight="1">
      <c r="B73" s="5"/>
      <c r="C73" s="35"/>
      <c r="D73" s="35"/>
      <c r="E73" s="34"/>
      <c r="F73" s="34"/>
      <c r="G73" s="35"/>
    </row>
    <row r="74" spans="1:12" s="3" customFormat="1" ht="9" customHeight="1">
      <c r="B74" s="2"/>
      <c r="C74" s="35"/>
      <c r="D74" s="35"/>
      <c r="E74" s="34"/>
      <c r="F74" s="34"/>
      <c r="G74" s="35"/>
    </row>
    <row r="75" spans="1:12" ht="9" customHeight="1">
      <c r="A75" s="1"/>
    </row>
    <row r="76" spans="1:12" ht="9" customHeight="1">
      <c r="A76" s="1"/>
      <c r="B76" s="4"/>
    </row>
    <row r="77" spans="1:12" ht="9" customHeight="1">
      <c r="A77" s="1"/>
    </row>
    <row r="79" spans="1:12" ht="9" customHeight="1">
      <c r="A79" s="4"/>
      <c r="B79" s="4"/>
    </row>
    <row r="80" spans="1:12" ht="9" customHeight="1">
      <c r="A80" s="4"/>
      <c r="B80" s="4"/>
    </row>
    <row r="81" spans="1:7" ht="9" customHeight="1">
      <c r="A81" s="4"/>
      <c r="B81" s="4"/>
    </row>
    <row r="82" spans="1:7" ht="9" customHeight="1">
      <c r="A82" s="4"/>
      <c r="B82" s="4"/>
    </row>
    <row r="83" spans="1:7" ht="9" customHeight="1">
      <c r="A83" s="4"/>
      <c r="B83" s="4"/>
    </row>
    <row r="84" spans="1:7" ht="9" customHeight="1">
      <c r="A84" s="4"/>
      <c r="B84" s="4"/>
    </row>
    <row r="85" spans="1:7" ht="9" customHeight="1">
      <c r="A85" s="4"/>
      <c r="B85" s="4"/>
    </row>
    <row r="86" spans="1:7" ht="9" customHeight="1">
      <c r="A86" s="4"/>
      <c r="B86" s="4"/>
      <c r="C86" s="35"/>
      <c r="D86" s="35"/>
      <c r="E86" s="34"/>
      <c r="F86" s="34"/>
      <c r="G86" s="35"/>
    </row>
    <row r="87" spans="1:7" ht="9" customHeight="1">
      <c r="A87" s="4"/>
      <c r="B87" s="4"/>
      <c r="C87" s="35"/>
      <c r="D87" s="35"/>
      <c r="E87" s="7"/>
      <c r="F87" s="7"/>
      <c r="G87" s="6"/>
    </row>
    <row r="88" spans="1:7" ht="9" customHeight="1">
      <c r="A88" s="4"/>
      <c r="B88" s="4"/>
      <c r="C88" s="35"/>
      <c r="D88" s="35"/>
      <c r="E88" s="7"/>
      <c r="F88" s="7"/>
      <c r="G88" s="6"/>
    </row>
    <row r="89" spans="1:7" ht="9" customHeight="1">
      <c r="A89" s="4"/>
      <c r="B89" s="4"/>
    </row>
    <row r="90" spans="1:7" s="3" customFormat="1" ht="9" customHeight="1">
      <c r="A90" s="4"/>
      <c r="B90" s="4"/>
    </row>
    <row r="91" spans="1:7" s="3" customFormat="1" ht="9" customHeight="1">
      <c r="A91" s="4"/>
      <c r="B91" s="4"/>
    </row>
    <row r="92" spans="1:7" s="3" customFormat="1" ht="9" customHeight="1">
      <c r="A92" s="4"/>
      <c r="B92" s="4"/>
      <c r="C92" s="35"/>
      <c r="D92" s="35"/>
      <c r="E92" s="34"/>
      <c r="F92" s="34"/>
      <c r="G92" s="35"/>
    </row>
    <row r="93" spans="1:7" ht="9" customHeight="1">
      <c r="A93" s="4"/>
      <c r="B93" s="4"/>
      <c r="C93" s="35"/>
      <c r="D93" s="35"/>
      <c r="E93" s="34"/>
      <c r="F93" s="34"/>
      <c r="G93" s="35"/>
    </row>
    <row r="94" spans="1:7" ht="9" customHeight="1">
      <c r="A94" s="4"/>
      <c r="B94" s="4"/>
      <c r="C94" s="35"/>
      <c r="D94" s="35"/>
      <c r="E94" s="34"/>
      <c r="F94" s="34"/>
      <c r="G94" s="35"/>
    </row>
    <row r="95" spans="1:7" ht="9" customHeight="1">
      <c r="A95" s="4"/>
      <c r="B95" s="4"/>
      <c r="C95" s="35"/>
      <c r="D95" s="35"/>
      <c r="E95" s="34"/>
      <c r="F95" s="34"/>
      <c r="G95" s="35"/>
    </row>
    <row r="96" spans="1:7" ht="9" customHeight="1">
      <c r="A96" s="4"/>
      <c r="B96" s="4"/>
    </row>
    <row r="97" spans="1:7" s="3" customFormat="1" ht="9" customHeight="1">
      <c r="A97" s="4"/>
      <c r="B97" s="4"/>
    </row>
    <row r="98" spans="1:7" ht="9" customHeight="1">
      <c r="A98" s="4"/>
      <c r="B98" s="4"/>
    </row>
    <row r="99" spans="1:7" ht="9" customHeight="1">
      <c r="A99" s="4"/>
      <c r="B99" s="4"/>
      <c r="C99" s="35"/>
      <c r="D99" s="35"/>
      <c r="E99" s="34"/>
      <c r="F99" s="34"/>
      <c r="G99" s="35"/>
    </row>
    <row r="100" spans="1:7" s="3" customFormat="1" ht="9" customHeight="1">
      <c r="A100" s="4"/>
      <c r="B100" s="4"/>
    </row>
    <row r="101" spans="1:7" s="3" customFormat="1" ht="9" customHeight="1">
      <c r="A101" s="4"/>
      <c r="B101" s="4"/>
    </row>
    <row r="102" spans="1:7" s="3" customFormat="1" ht="9" customHeight="1">
      <c r="A102" s="4"/>
      <c r="B102" s="4"/>
    </row>
    <row r="103" spans="1:7" s="3" customFormat="1" ht="9" customHeight="1">
      <c r="A103" s="4"/>
      <c r="B103" s="4"/>
    </row>
    <row r="104" spans="1:7" s="3" customFormat="1" ht="9" customHeight="1">
      <c r="A104" s="4"/>
      <c r="B104" s="4"/>
    </row>
    <row r="105" spans="1:7" s="3" customFormat="1" ht="9" customHeight="1">
      <c r="A105" s="4"/>
      <c r="B105" s="4"/>
    </row>
    <row r="106" spans="1:7" s="3" customFormat="1" ht="9" customHeight="1">
      <c r="A106" s="4"/>
      <c r="B106" s="4"/>
    </row>
    <row r="107" spans="1:7" s="3" customFormat="1" ht="9" customHeight="1">
      <c r="A107" s="4"/>
      <c r="B107" s="4"/>
    </row>
    <row r="108" spans="1:7" s="3" customFormat="1" ht="9" customHeight="1">
      <c r="A108" s="4"/>
      <c r="B108" s="4"/>
    </row>
    <row r="109" spans="1:7" s="3" customFormat="1" ht="9" customHeight="1">
      <c r="A109" s="4"/>
      <c r="B109" s="4"/>
    </row>
    <row r="110" spans="1:7" s="3" customFormat="1" ht="9" customHeight="1">
      <c r="A110" s="4"/>
      <c r="B110" s="4"/>
    </row>
    <row r="111" spans="1:7" s="3" customFormat="1" ht="9" customHeight="1">
      <c r="A111" s="4"/>
      <c r="B111" s="4"/>
    </row>
    <row r="112" spans="1:7" s="3" customFormat="1" ht="9" customHeight="1">
      <c r="A112" s="4"/>
      <c r="B112" s="4"/>
    </row>
    <row r="113" spans="1:2" s="3" customFormat="1" ht="9" customHeight="1">
      <c r="A113" s="4"/>
      <c r="B113" s="4"/>
    </row>
    <row r="114" spans="1:2" s="3" customFormat="1" ht="9" customHeight="1">
      <c r="A114" s="4"/>
      <c r="B114" s="4"/>
    </row>
    <row r="115" spans="1:2" s="3" customFormat="1" ht="9" customHeight="1">
      <c r="A115" s="4"/>
      <c r="B115" s="4"/>
    </row>
    <row r="116" spans="1:2" s="3" customFormat="1" ht="9" customHeight="1">
      <c r="A116" s="4"/>
      <c r="B116" s="4"/>
    </row>
    <row r="117" spans="1:2" s="3" customFormat="1" ht="9" customHeight="1">
      <c r="A117" s="4"/>
      <c r="B117" s="4"/>
    </row>
    <row r="118" spans="1:2" s="3" customFormat="1" ht="9" customHeight="1">
      <c r="A118" s="4"/>
      <c r="B118" s="4"/>
    </row>
    <row r="119" spans="1:2" s="3" customFormat="1" ht="9" customHeight="1">
      <c r="A119" s="4"/>
      <c r="B119" s="4"/>
    </row>
    <row r="120" spans="1:2" s="3" customFormat="1" ht="9" customHeight="1">
      <c r="A120" s="4"/>
      <c r="B120" s="4"/>
    </row>
    <row r="121" spans="1:2" s="3" customFormat="1" ht="9" customHeight="1">
      <c r="A121" s="4"/>
      <c r="B121" s="4"/>
    </row>
    <row r="122" spans="1:2" s="3" customFormat="1" ht="9" customHeight="1">
      <c r="A122" s="4"/>
      <c r="B122" s="4"/>
    </row>
    <row r="123" spans="1:2" s="3" customFormat="1" ht="9" customHeight="1">
      <c r="A123" s="4"/>
      <c r="B123" s="4"/>
    </row>
    <row r="124" spans="1:2" s="3" customFormat="1" ht="9" customHeight="1">
      <c r="A124" s="4"/>
      <c r="B124" s="4"/>
    </row>
    <row r="125" spans="1:2" s="3" customFormat="1" ht="9" customHeight="1">
      <c r="A125" s="4"/>
      <c r="B125" s="4"/>
    </row>
    <row r="126" spans="1:2" s="3" customFormat="1" ht="9" customHeight="1">
      <c r="A126" s="4"/>
      <c r="B126" s="4"/>
    </row>
    <row r="127" spans="1:2" s="3" customFormat="1" ht="9" customHeight="1">
      <c r="A127" s="4"/>
      <c r="B127" s="4"/>
    </row>
    <row r="128" spans="1:2" s="3" customFormat="1" ht="9" customHeight="1">
      <c r="A128" s="4"/>
      <c r="B128" s="4"/>
    </row>
    <row r="129" spans="1:2" s="3" customFormat="1" ht="9" customHeight="1">
      <c r="A129" s="4"/>
      <c r="B129" s="4"/>
    </row>
    <row r="130" spans="1:2" s="3" customFormat="1" ht="9" customHeight="1">
      <c r="A130" s="4"/>
      <c r="B130" s="4"/>
    </row>
    <row r="131" spans="1:2" s="3" customFormat="1" ht="9" customHeight="1">
      <c r="A131" s="4"/>
      <c r="B131" s="4"/>
    </row>
    <row r="132" spans="1:2" s="3" customFormat="1" ht="9" customHeight="1">
      <c r="A132" s="4"/>
      <c r="B132" s="4"/>
    </row>
    <row r="133" spans="1:2" s="3" customFormat="1" ht="9" customHeight="1">
      <c r="A133" s="4"/>
      <c r="B133" s="4"/>
    </row>
    <row r="134" spans="1:2" s="3" customFormat="1" ht="9" customHeight="1">
      <c r="A134" s="4"/>
      <c r="B134" s="4"/>
    </row>
    <row r="135" spans="1:2" s="3" customFormat="1" ht="9" customHeight="1">
      <c r="A135" s="4"/>
      <c r="B135" s="4"/>
    </row>
    <row r="136" spans="1:2" s="3" customFormat="1" ht="9" customHeight="1">
      <c r="A136" s="4"/>
      <c r="B136" s="4"/>
    </row>
    <row r="137" spans="1:2" s="3" customFormat="1" ht="9" customHeight="1">
      <c r="A137" s="4"/>
      <c r="B137" s="4"/>
    </row>
    <row r="138" spans="1:2" s="3" customFormat="1" ht="9" customHeight="1">
      <c r="A138" s="4"/>
      <c r="B138" s="4"/>
    </row>
    <row r="139" spans="1:2" s="3" customFormat="1" ht="9" customHeight="1">
      <c r="A139" s="4"/>
      <c r="B139" s="4"/>
    </row>
    <row r="140" spans="1:2" s="3" customFormat="1" ht="9" customHeight="1">
      <c r="A140" s="4"/>
      <c r="B140" s="4"/>
    </row>
    <row r="141" spans="1:2" s="3" customFormat="1" ht="9" customHeight="1">
      <c r="A141" s="4"/>
      <c r="B141" s="4"/>
    </row>
    <row r="142" spans="1:2" s="3" customFormat="1" ht="9" customHeight="1">
      <c r="A142" s="4"/>
      <c r="B142" s="4"/>
    </row>
    <row r="143" spans="1:2" s="3" customFormat="1" ht="9" customHeight="1">
      <c r="A143" s="4"/>
      <c r="B143" s="4"/>
    </row>
    <row r="144" spans="1:2" s="3" customFormat="1" ht="9" customHeight="1">
      <c r="A144" s="4"/>
      <c r="B144" s="4"/>
    </row>
    <row r="145" spans="1:2" s="3" customFormat="1" ht="9" customHeight="1">
      <c r="A145" s="4"/>
      <c r="B145" s="4"/>
    </row>
    <row r="146" spans="1:2" s="3" customFormat="1" ht="9" customHeight="1">
      <c r="A146" s="4"/>
      <c r="B146" s="4"/>
    </row>
    <row r="147" spans="1:2" s="3" customFormat="1" ht="9" customHeight="1">
      <c r="A147" s="4"/>
      <c r="B147" s="4"/>
    </row>
    <row r="148" spans="1:2" s="3" customFormat="1" ht="9" customHeight="1">
      <c r="A148" s="4"/>
      <c r="B148" s="4"/>
    </row>
    <row r="149" spans="1:2" s="3" customFormat="1" ht="9" customHeight="1">
      <c r="A149" s="4"/>
      <c r="B149" s="4"/>
    </row>
    <row r="150" spans="1:2" s="3" customFormat="1" ht="9" customHeight="1">
      <c r="A150" s="4"/>
      <c r="B150" s="4"/>
    </row>
    <row r="151" spans="1:2" s="3" customFormat="1" ht="9" customHeight="1">
      <c r="A151" s="4"/>
      <c r="B151" s="4"/>
    </row>
    <row r="152" spans="1:2" s="3" customFormat="1" ht="9" customHeight="1">
      <c r="A152" s="4"/>
      <c r="B152" s="4"/>
    </row>
    <row r="153" spans="1:2" s="3" customFormat="1" ht="9" customHeight="1">
      <c r="A153" s="4"/>
      <c r="B153" s="4"/>
    </row>
    <row r="154" spans="1:2" s="3" customFormat="1" ht="9" customHeight="1">
      <c r="A154" s="4"/>
      <c r="B154" s="4"/>
    </row>
    <row r="155" spans="1:2" s="3" customFormat="1" ht="9" customHeight="1">
      <c r="A155" s="4"/>
      <c r="B155" s="4"/>
    </row>
    <row r="156" spans="1:2" s="3" customFormat="1" ht="9" customHeight="1">
      <c r="A156" s="4"/>
      <c r="B156" s="4"/>
    </row>
    <row r="157" spans="1:2" s="3" customFormat="1" ht="9" customHeight="1">
      <c r="A157" s="4"/>
      <c r="B157" s="4"/>
    </row>
    <row r="158" spans="1:2" s="3" customFormat="1" ht="9" customHeight="1">
      <c r="A158" s="4"/>
      <c r="B158" s="4"/>
    </row>
    <row r="159" spans="1:2" s="3" customFormat="1" ht="9" customHeight="1">
      <c r="A159" s="4"/>
      <c r="B159" s="4"/>
    </row>
    <row r="160" spans="1:2" s="3" customFormat="1" ht="9" customHeight="1">
      <c r="A160" s="4"/>
      <c r="B160" s="4"/>
    </row>
    <row r="161" spans="1:2" s="3" customFormat="1" ht="9" customHeight="1">
      <c r="A161" s="4"/>
      <c r="B161" s="4"/>
    </row>
    <row r="162" spans="1:2" s="3" customFormat="1" ht="9" customHeight="1">
      <c r="A162" s="4"/>
      <c r="B162" s="4"/>
    </row>
    <row r="163" spans="1:2" s="3" customFormat="1" ht="9" customHeight="1">
      <c r="A163" s="4"/>
      <c r="B163" s="4"/>
    </row>
    <row r="164" spans="1:2" s="3" customFormat="1" ht="9" customHeight="1">
      <c r="A164" s="4"/>
      <c r="B164" s="4"/>
    </row>
    <row r="165" spans="1:2" s="3" customFormat="1" ht="9" customHeight="1">
      <c r="A165" s="4"/>
      <c r="B165" s="4"/>
    </row>
    <row r="166" spans="1:2" s="3" customFormat="1" ht="9" customHeight="1">
      <c r="A166" s="4"/>
      <c r="B166" s="4"/>
    </row>
    <row r="167" spans="1:2" s="3" customFormat="1" ht="9" customHeight="1">
      <c r="A167" s="4"/>
      <c r="B167" s="4"/>
    </row>
    <row r="168" spans="1:2" s="3" customFormat="1" ht="9" customHeight="1">
      <c r="A168" s="4"/>
      <c r="B168" s="4"/>
    </row>
    <row r="169" spans="1:2" s="3" customFormat="1" ht="9" customHeight="1">
      <c r="A169" s="4"/>
      <c r="B169" s="4"/>
    </row>
    <row r="170" spans="1:2" s="3" customFormat="1" ht="9" customHeight="1">
      <c r="A170" s="4"/>
      <c r="B170" s="4"/>
    </row>
    <row r="171" spans="1:2" s="3" customFormat="1" ht="9" customHeight="1">
      <c r="A171" s="4"/>
      <c r="B171" s="4"/>
    </row>
    <row r="172" spans="1:2" s="3" customFormat="1" ht="9" customHeight="1">
      <c r="A172" s="4"/>
      <c r="B172" s="4"/>
    </row>
    <row r="173" spans="1:2" s="3" customFormat="1" ht="9" customHeight="1">
      <c r="A173" s="4"/>
      <c r="B173" s="4"/>
    </row>
    <row r="174" spans="1:2" s="3" customFormat="1" ht="9" customHeight="1">
      <c r="A174" s="4"/>
      <c r="B174" s="4"/>
    </row>
    <row r="175" spans="1:2" s="3" customFormat="1" ht="9" customHeight="1">
      <c r="A175" s="4"/>
      <c r="B175" s="4"/>
    </row>
    <row r="176" spans="1:2" s="3" customFormat="1" ht="9" customHeight="1">
      <c r="A176" s="4"/>
      <c r="B176" s="4"/>
    </row>
    <row r="177" spans="1:2" s="3" customFormat="1" ht="9" customHeight="1">
      <c r="A177" s="4"/>
      <c r="B177" s="4"/>
    </row>
    <row r="178" spans="1:2" s="3" customFormat="1" ht="9" customHeight="1">
      <c r="A178" s="4"/>
      <c r="B178" s="4"/>
    </row>
    <row r="179" spans="1:2" s="3" customFormat="1" ht="9" customHeight="1">
      <c r="A179" s="4"/>
      <c r="B179" s="4"/>
    </row>
    <row r="180" spans="1:2" s="3" customFormat="1" ht="9" customHeight="1">
      <c r="A180" s="4"/>
      <c r="B180" s="4"/>
    </row>
    <row r="181" spans="1:2" s="3" customFormat="1" ht="9" customHeight="1">
      <c r="A181" s="4"/>
      <c r="B181" s="4"/>
    </row>
    <row r="182" spans="1:2" s="3" customFormat="1" ht="9" customHeight="1">
      <c r="A182" s="4"/>
      <c r="B182" s="4"/>
    </row>
    <row r="183" spans="1:2" s="3" customFormat="1" ht="9" customHeight="1">
      <c r="A183" s="4"/>
      <c r="B183" s="4"/>
    </row>
    <row r="184" spans="1:2" s="3" customFormat="1" ht="9" customHeight="1">
      <c r="A184" s="4"/>
      <c r="B184" s="4"/>
    </row>
    <row r="185" spans="1:2" s="3" customFormat="1" ht="9" customHeight="1">
      <c r="A185" s="4"/>
      <c r="B185" s="4"/>
    </row>
    <row r="186" spans="1:2" s="3" customFormat="1" ht="9" customHeight="1">
      <c r="A186" s="4"/>
      <c r="B186" s="4"/>
    </row>
    <row r="187" spans="1:2" s="3" customFormat="1" ht="9" customHeight="1">
      <c r="A187" s="4"/>
      <c r="B187" s="4"/>
    </row>
    <row r="188" spans="1:2" s="3" customFormat="1" ht="9" customHeight="1">
      <c r="A188" s="4"/>
      <c r="B188" s="4"/>
    </row>
    <row r="189" spans="1:2" s="3" customFormat="1" ht="9" customHeight="1">
      <c r="A189" s="4"/>
      <c r="B189" s="4"/>
    </row>
    <row r="190" spans="1:2" s="3" customFormat="1" ht="9" customHeight="1">
      <c r="A190" s="4"/>
      <c r="B190" s="4"/>
    </row>
    <row r="191" spans="1:2" s="3" customFormat="1" ht="9" customHeight="1">
      <c r="A191" s="4"/>
      <c r="B191" s="4"/>
    </row>
    <row r="192" spans="1:2" s="3" customFormat="1" ht="9" customHeight="1">
      <c r="A192" s="4"/>
      <c r="B192" s="4"/>
    </row>
    <row r="193" spans="1:2" s="3" customFormat="1" ht="9" customHeight="1">
      <c r="A193" s="4"/>
      <c r="B193" s="4"/>
    </row>
    <row r="194" spans="1:2" s="3" customFormat="1" ht="9" customHeight="1">
      <c r="A194" s="4"/>
      <c r="B194" s="4"/>
    </row>
    <row r="195" spans="1:2" s="3" customFormat="1" ht="9" customHeight="1">
      <c r="A195" s="4"/>
      <c r="B195" s="4"/>
    </row>
    <row r="196" spans="1:2" s="3" customFormat="1" ht="9" customHeight="1">
      <c r="A196" s="4"/>
      <c r="B196" s="4"/>
    </row>
    <row r="197" spans="1:2" s="3" customFormat="1" ht="9" customHeight="1">
      <c r="A197" s="4"/>
      <c r="B197" s="4"/>
    </row>
    <row r="198" spans="1:2" s="3" customFormat="1" ht="9" customHeight="1">
      <c r="A198" s="4"/>
      <c r="B198" s="4"/>
    </row>
    <row r="199" spans="1:2" s="3" customFormat="1" ht="9" customHeight="1">
      <c r="A199" s="4"/>
      <c r="B199" s="4"/>
    </row>
    <row r="200" spans="1:2" s="3" customFormat="1" ht="9" customHeight="1">
      <c r="A200" s="4"/>
      <c r="B200" s="4"/>
    </row>
    <row r="201" spans="1:2" s="3" customFormat="1" ht="9" customHeight="1">
      <c r="A201" s="4"/>
      <c r="B201" s="4"/>
    </row>
    <row r="202" spans="1:2" s="3" customFormat="1" ht="9" customHeight="1">
      <c r="A202" s="4"/>
      <c r="B202" s="4"/>
    </row>
    <row r="203" spans="1:2" s="3" customFormat="1" ht="9" customHeight="1">
      <c r="A203" s="4"/>
      <c r="B203" s="4"/>
    </row>
    <row r="204" spans="1:2" s="3" customFormat="1" ht="9" customHeight="1">
      <c r="A204" s="4"/>
      <c r="B204" s="4"/>
    </row>
    <row r="205" spans="1:2" s="3" customFormat="1" ht="9" customHeight="1">
      <c r="A205" s="4"/>
      <c r="B205" s="4"/>
    </row>
    <row r="206" spans="1:2" s="3" customFormat="1" ht="9" customHeight="1">
      <c r="A206" s="4"/>
      <c r="B206" s="4"/>
    </row>
    <row r="207" spans="1:2" s="3" customFormat="1" ht="9" customHeight="1">
      <c r="A207" s="4"/>
      <c r="B207" s="4"/>
    </row>
    <row r="208" spans="1:2" s="3" customFormat="1" ht="9" customHeight="1">
      <c r="A208" s="4"/>
      <c r="B208" s="4"/>
    </row>
    <row r="209" spans="1:2" s="3" customFormat="1" ht="9" customHeight="1">
      <c r="A209" s="4"/>
      <c r="B209" s="4"/>
    </row>
    <row r="210" spans="1:2" s="3" customFormat="1" ht="9" customHeight="1">
      <c r="A210" s="4"/>
      <c r="B210" s="4"/>
    </row>
    <row r="211" spans="1:2" s="3" customFormat="1" ht="9" customHeight="1">
      <c r="A211" s="4"/>
      <c r="B211" s="4"/>
    </row>
    <row r="212" spans="1:2" s="3" customFormat="1" ht="9" customHeight="1">
      <c r="A212" s="4"/>
      <c r="B212" s="4"/>
    </row>
    <row r="213" spans="1:2" s="3" customFormat="1" ht="9" customHeight="1">
      <c r="A213" s="4"/>
      <c r="B213" s="4"/>
    </row>
    <row r="214" spans="1:2" s="3" customFormat="1" ht="9" customHeight="1">
      <c r="A214" s="4"/>
      <c r="B214" s="4"/>
    </row>
    <row r="215" spans="1:2" s="3" customFormat="1" ht="9" customHeight="1">
      <c r="A215" s="4"/>
      <c r="B215" s="4"/>
    </row>
    <row r="216" spans="1:2" s="3" customFormat="1" ht="9" customHeight="1">
      <c r="A216" s="4"/>
      <c r="B216" s="4"/>
    </row>
    <row r="217" spans="1:2" s="3" customFormat="1" ht="9" customHeight="1">
      <c r="A217" s="4"/>
      <c r="B217" s="4"/>
    </row>
    <row r="218" spans="1:2" s="3" customFormat="1" ht="9" customHeight="1">
      <c r="A218" s="4"/>
      <c r="B218" s="4"/>
    </row>
    <row r="219" spans="1:2" s="3" customFormat="1" ht="9" customHeight="1">
      <c r="A219" s="4"/>
      <c r="B219" s="4"/>
    </row>
    <row r="220" spans="1:2" s="3" customFormat="1" ht="9" customHeight="1">
      <c r="A220" s="4"/>
      <c r="B220" s="4"/>
    </row>
    <row r="221" spans="1:2" s="3" customFormat="1" ht="9" customHeight="1">
      <c r="A221" s="4"/>
      <c r="B221" s="4"/>
    </row>
    <row r="222" spans="1:2" s="3" customFormat="1" ht="9" customHeight="1">
      <c r="A222" s="4"/>
      <c r="B222" s="4"/>
    </row>
    <row r="223" spans="1:2" s="3" customFormat="1" ht="9" customHeight="1">
      <c r="A223" s="4"/>
      <c r="B223" s="4"/>
    </row>
    <row r="224" spans="1:2" s="3" customFormat="1" ht="9" customHeight="1">
      <c r="A224" s="4"/>
      <c r="B224" s="4"/>
    </row>
    <row r="225" spans="1:2" s="3" customFormat="1" ht="9" customHeight="1">
      <c r="A225" s="4"/>
      <c r="B225" s="4"/>
    </row>
    <row r="226" spans="1:2" s="3" customFormat="1" ht="9" customHeight="1">
      <c r="A226" s="4"/>
      <c r="B226" s="4"/>
    </row>
    <row r="227" spans="1:2" s="3" customFormat="1" ht="9" customHeight="1">
      <c r="A227" s="4"/>
      <c r="B227" s="4"/>
    </row>
    <row r="228" spans="1:2" s="3" customFormat="1" ht="9" customHeight="1">
      <c r="A228" s="4"/>
      <c r="B228" s="4"/>
    </row>
    <row r="229" spans="1:2" s="3" customFormat="1" ht="9" customHeight="1">
      <c r="A229" s="4"/>
      <c r="B229" s="4"/>
    </row>
    <row r="230" spans="1:2" s="3" customFormat="1" ht="9" customHeight="1">
      <c r="A230" s="4"/>
      <c r="B230" s="4"/>
    </row>
    <row r="231" spans="1:2" s="3" customFormat="1" ht="9" customHeight="1">
      <c r="A231" s="4"/>
      <c r="B231" s="4"/>
    </row>
    <row r="232" spans="1:2" s="3" customFormat="1" ht="9" customHeight="1">
      <c r="A232" s="4"/>
      <c r="B232" s="4"/>
    </row>
    <row r="233" spans="1:2" s="3" customFormat="1" ht="9" customHeight="1">
      <c r="A233" s="4"/>
      <c r="B233" s="4"/>
    </row>
    <row r="234" spans="1:2" s="3" customFormat="1" ht="9" customHeight="1">
      <c r="A234" s="4"/>
      <c r="B234" s="4"/>
    </row>
    <row r="235" spans="1:2" s="3" customFormat="1" ht="9" customHeight="1">
      <c r="A235" s="4"/>
      <c r="B235" s="4"/>
    </row>
    <row r="236" spans="1:2" s="3" customFormat="1" ht="9" customHeight="1">
      <c r="A236" s="4"/>
      <c r="B236" s="4"/>
    </row>
    <row r="237" spans="1:2" s="3" customFormat="1" ht="9" customHeight="1">
      <c r="A237" s="4"/>
      <c r="B237" s="4"/>
    </row>
    <row r="238" spans="1:2" s="3" customFormat="1" ht="9" customHeight="1">
      <c r="A238" s="4"/>
      <c r="B238" s="4"/>
    </row>
    <row r="239" spans="1:2" s="3" customFormat="1" ht="9" customHeight="1">
      <c r="A239" s="4"/>
      <c r="B239" s="4"/>
    </row>
    <row r="240" spans="1:2" s="3" customFormat="1" ht="9" customHeight="1">
      <c r="A240" s="4"/>
      <c r="B240" s="4"/>
    </row>
    <row r="241" spans="1:2" s="3" customFormat="1" ht="9" customHeight="1">
      <c r="A241" s="4"/>
      <c r="B241" s="4"/>
    </row>
    <row r="242" spans="1:2" s="3" customFormat="1" ht="9" customHeight="1">
      <c r="A242" s="4"/>
      <c r="B242" s="4"/>
    </row>
    <row r="243" spans="1:2" s="3" customFormat="1" ht="9" customHeight="1">
      <c r="A243" s="4"/>
      <c r="B243" s="4"/>
    </row>
    <row r="244" spans="1:2" s="3" customFormat="1" ht="9" customHeight="1">
      <c r="A244" s="4"/>
      <c r="B244" s="4"/>
    </row>
    <row r="245" spans="1:2" s="3" customFormat="1" ht="9" customHeight="1">
      <c r="A245" s="4"/>
      <c r="B245" s="4"/>
    </row>
    <row r="246" spans="1:2" s="3" customFormat="1" ht="9" customHeight="1">
      <c r="A246" s="4"/>
      <c r="B246" s="4"/>
    </row>
    <row r="247" spans="1:2" s="3" customFormat="1" ht="9" customHeight="1">
      <c r="A247" s="4"/>
      <c r="B247" s="4"/>
    </row>
    <row r="248" spans="1:2" s="3" customFormat="1" ht="9" customHeight="1">
      <c r="A248" s="4"/>
      <c r="B248" s="4"/>
    </row>
    <row r="249" spans="1:2" s="3" customFormat="1" ht="9" customHeight="1">
      <c r="A249" s="4"/>
      <c r="B249" s="4"/>
    </row>
    <row r="250" spans="1:2" s="3" customFormat="1" ht="9" customHeight="1">
      <c r="A250" s="4"/>
      <c r="B250" s="4"/>
    </row>
    <row r="251" spans="1:2" s="3" customFormat="1" ht="9" customHeight="1">
      <c r="A251" s="4"/>
      <c r="B251" s="4"/>
    </row>
    <row r="252" spans="1:2" s="3" customFormat="1" ht="9" customHeight="1">
      <c r="A252" s="4"/>
      <c r="B252" s="4"/>
    </row>
    <row r="253" spans="1:2" s="3" customFormat="1" ht="9" customHeight="1">
      <c r="A253" s="4"/>
      <c r="B253" s="4"/>
    </row>
    <row r="254" spans="1:2" s="3" customFormat="1" ht="9" customHeight="1">
      <c r="A254" s="4"/>
      <c r="B254" s="4"/>
    </row>
    <row r="255" spans="1:2" s="3" customFormat="1" ht="9" customHeight="1">
      <c r="A255" s="4"/>
      <c r="B255" s="4"/>
    </row>
    <row r="256" spans="1:2" s="3" customFormat="1" ht="9" customHeight="1">
      <c r="A256" s="4"/>
      <c r="B256" s="4"/>
    </row>
    <row r="257" spans="1:2" s="3" customFormat="1" ht="9" customHeight="1">
      <c r="A257" s="4"/>
      <c r="B257" s="4"/>
    </row>
    <row r="258" spans="1:2" s="3" customFormat="1" ht="9" customHeight="1">
      <c r="A258" s="4"/>
      <c r="B258" s="4"/>
    </row>
    <row r="259" spans="1:2" s="3" customFormat="1" ht="9" customHeight="1">
      <c r="A259" s="4"/>
      <c r="B259" s="4"/>
    </row>
    <row r="260" spans="1:2" s="3" customFormat="1" ht="9" customHeight="1">
      <c r="A260" s="4"/>
      <c r="B260" s="4"/>
    </row>
    <row r="261" spans="1:2" s="3" customFormat="1" ht="9" customHeight="1">
      <c r="A261" s="4"/>
      <c r="B261" s="4"/>
    </row>
    <row r="262" spans="1:2" s="3" customFormat="1" ht="9" customHeight="1">
      <c r="A262" s="4"/>
      <c r="B262" s="4"/>
    </row>
    <row r="263" spans="1:2" s="3" customFormat="1" ht="9" customHeight="1">
      <c r="A263" s="4"/>
      <c r="B263" s="4"/>
    </row>
    <row r="264" spans="1:2" s="3" customFormat="1" ht="9" customHeight="1">
      <c r="A264" s="4"/>
      <c r="B264" s="4"/>
    </row>
    <row r="265" spans="1:2" s="3" customFormat="1" ht="9" customHeight="1">
      <c r="A265" s="4"/>
      <c r="B265" s="4"/>
    </row>
    <row r="266" spans="1:2" s="3" customFormat="1" ht="9" customHeight="1">
      <c r="A266" s="4"/>
      <c r="B266" s="4"/>
    </row>
    <row r="267" spans="1:2" s="3" customFormat="1" ht="9" customHeight="1">
      <c r="A267" s="4"/>
      <c r="B267" s="4"/>
    </row>
    <row r="268" spans="1:2" s="3" customFormat="1" ht="9" customHeight="1">
      <c r="A268" s="4"/>
      <c r="B268" s="4"/>
    </row>
    <row r="269" spans="1:2" s="3" customFormat="1" ht="9" customHeight="1">
      <c r="A269" s="4"/>
      <c r="B269" s="4"/>
    </row>
    <row r="270" spans="1:2" s="3" customFormat="1" ht="9" customHeight="1">
      <c r="A270" s="4"/>
      <c r="B270" s="4"/>
    </row>
    <row r="271" spans="1:2" s="3" customFormat="1" ht="9" customHeight="1">
      <c r="A271" s="4"/>
      <c r="B271" s="4"/>
    </row>
    <row r="272" spans="1:2" s="3" customFormat="1" ht="9" customHeight="1">
      <c r="A272" s="4"/>
      <c r="B272" s="4"/>
    </row>
    <row r="273" spans="1:2" s="3" customFormat="1" ht="9" customHeight="1">
      <c r="A273" s="4"/>
      <c r="B273" s="4"/>
    </row>
    <row r="274" spans="1:2" s="3" customFormat="1" ht="9" customHeight="1">
      <c r="A274" s="4"/>
      <c r="B274" s="4"/>
    </row>
    <row r="275" spans="1:2" s="3" customFormat="1" ht="9" customHeight="1">
      <c r="A275" s="4"/>
      <c r="B275" s="4"/>
    </row>
    <row r="276" spans="1:2" s="3" customFormat="1" ht="9" customHeight="1">
      <c r="A276" s="4"/>
      <c r="B276" s="4"/>
    </row>
    <row r="277" spans="1:2" s="3" customFormat="1" ht="9" customHeight="1">
      <c r="A277" s="4"/>
      <c r="B277" s="4"/>
    </row>
    <row r="278" spans="1:2" s="3" customFormat="1" ht="9" customHeight="1">
      <c r="A278" s="4"/>
      <c r="B278" s="4"/>
    </row>
    <row r="279" spans="1:2" s="3" customFormat="1" ht="9" customHeight="1">
      <c r="A279" s="4"/>
      <c r="B279" s="4"/>
    </row>
    <row r="280" spans="1:2" s="3" customFormat="1" ht="9" customHeight="1">
      <c r="A280" s="4"/>
      <c r="B280" s="4"/>
    </row>
    <row r="281" spans="1:2" s="3" customFormat="1" ht="9" customHeight="1">
      <c r="A281" s="4"/>
      <c r="B281" s="4"/>
    </row>
    <row r="282" spans="1:2" s="3" customFormat="1" ht="9" customHeight="1">
      <c r="A282" s="4"/>
      <c r="B282" s="4"/>
    </row>
    <row r="283" spans="1:2" s="3" customFormat="1" ht="9" customHeight="1">
      <c r="A283" s="4"/>
      <c r="B283" s="4"/>
    </row>
    <row r="284" spans="1:2" s="3" customFormat="1" ht="9" customHeight="1">
      <c r="A284" s="4"/>
      <c r="B284" s="4"/>
    </row>
    <row r="285" spans="1:2" s="3" customFormat="1" ht="9" customHeight="1">
      <c r="A285" s="4"/>
      <c r="B285" s="4"/>
    </row>
    <row r="286" spans="1:2" s="3" customFormat="1" ht="9" customHeight="1">
      <c r="A286" s="4"/>
      <c r="B286" s="4"/>
    </row>
    <row r="287" spans="1:2" s="3" customFormat="1" ht="9" customHeight="1">
      <c r="A287" s="4"/>
      <c r="B287" s="4"/>
    </row>
    <row r="288" spans="1:2" s="3" customFormat="1" ht="9" customHeight="1">
      <c r="A288" s="4"/>
      <c r="B288" s="4"/>
    </row>
    <row r="289" spans="1:2" s="3" customFormat="1" ht="9" customHeight="1">
      <c r="A289" s="4"/>
      <c r="B289" s="4"/>
    </row>
    <row r="290" spans="1:2" s="3" customFormat="1" ht="9" customHeight="1">
      <c r="A290" s="4"/>
      <c r="B290" s="4"/>
    </row>
    <row r="291" spans="1:2" s="3" customFormat="1" ht="9" customHeight="1">
      <c r="A291" s="4"/>
      <c r="B291" s="4"/>
    </row>
    <row r="292" spans="1:2" s="3" customFormat="1" ht="9" customHeight="1">
      <c r="A292" s="4"/>
      <c r="B292" s="4"/>
    </row>
    <row r="293" spans="1:2" s="3" customFormat="1" ht="9" customHeight="1">
      <c r="A293" s="4"/>
      <c r="B293" s="4"/>
    </row>
    <row r="294" spans="1:2" s="3" customFormat="1" ht="9" customHeight="1">
      <c r="A294" s="4"/>
      <c r="B294" s="4"/>
    </row>
    <row r="295" spans="1:2" s="3" customFormat="1" ht="9" customHeight="1">
      <c r="A295" s="4"/>
      <c r="B295" s="4"/>
    </row>
    <row r="296" spans="1:2" s="3" customFormat="1" ht="9" customHeight="1">
      <c r="A296" s="4"/>
      <c r="B296" s="4"/>
    </row>
    <row r="297" spans="1:2" s="3" customFormat="1" ht="9" customHeight="1">
      <c r="A297" s="4"/>
      <c r="B297" s="4"/>
    </row>
    <row r="298" spans="1:2" s="3" customFormat="1" ht="9" customHeight="1">
      <c r="A298" s="4"/>
      <c r="B298" s="4"/>
    </row>
    <row r="299" spans="1:2" s="3" customFormat="1" ht="9" customHeight="1">
      <c r="A299" s="4"/>
      <c r="B299" s="4"/>
    </row>
    <row r="300" spans="1:2" s="3" customFormat="1" ht="9" customHeight="1">
      <c r="A300" s="4"/>
      <c r="B300" s="4"/>
    </row>
    <row r="301" spans="1:2" s="3" customFormat="1" ht="9" customHeight="1">
      <c r="A301" s="4"/>
      <c r="B301" s="4"/>
    </row>
    <row r="302" spans="1:2" s="3" customFormat="1" ht="9" customHeight="1">
      <c r="A302" s="4"/>
      <c r="B302" s="4"/>
    </row>
    <row r="303" spans="1:2" s="3" customFormat="1" ht="9" customHeight="1">
      <c r="A303" s="4"/>
      <c r="B303" s="4"/>
    </row>
    <row r="304" spans="1:2" s="3" customFormat="1" ht="9" customHeight="1">
      <c r="A304" s="4"/>
      <c r="B304" s="4"/>
    </row>
    <row r="305" spans="1:2" s="3" customFormat="1" ht="9" customHeight="1">
      <c r="A305" s="4"/>
      <c r="B305" s="4"/>
    </row>
    <row r="306" spans="1:2" s="3" customFormat="1" ht="9" customHeight="1">
      <c r="A306" s="4"/>
      <c r="B306" s="4"/>
    </row>
    <row r="307" spans="1:2" s="3" customFormat="1" ht="9" customHeight="1">
      <c r="A307" s="4"/>
      <c r="B307" s="4"/>
    </row>
    <row r="308" spans="1:2" s="3" customFormat="1" ht="9" customHeight="1">
      <c r="A308" s="4"/>
      <c r="B308" s="4"/>
    </row>
    <row r="309" spans="1:2" s="3" customFormat="1" ht="9" customHeight="1">
      <c r="A309" s="4"/>
      <c r="B309" s="4"/>
    </row>
    <row r="310" spans="1:2" s="3" customFormat="1" ht="9" customHeight="1">
      <c r="A310" s="4"/>
      <c r="B310" s="4"/>
    </row>
    <row r="311" spans="1:2" s="3" customFormat="1" ht="9" customHeight="1">
      <c r="A311" s="4"/>
      <c r="B311" s="4"/>
    </row>
    <row r="312" spans="1:2" s="3" customFormat="1" ht="9" customHeight="1">
      <c r="A312" s="4"/>
      <c r="B312" s="4"/>
    </row>
    <row r="313" spans="1:2" s="3" customFormat="1" ht="9" customHeight="1">
      <c r="A313" s="4"/>
      <c r="B313" s="4"/>
    </row>
    <row r="314" spans="1:2" s="3" customFormat="1" ht="9" customHeight="1">
      <c r="A314" s="4"/>
      <c r="B314" s="4"/>
    </row>
    <row r="315" spans="1:2" s="3" customFormat="1" ht="9" customHeight="1">
      <c r="A315" s="4"/>
      <c r="B315" s="4"/>
    </row>
    <row r="316" spans="1:2" s="3" customFormat="1" ht="9" customHeight="1">
      <c r="A316" s="4"/>
      <c r="B316" s="4"/>
    </row>
    <row r="317" spans="1:2" s="3" customFormat="1" ht="9" customHeight="1">
      <c r="A317" s="4"/>
      <c r="B317" s="4"/>
    </row>
    <row r="318" spans="1:2" s="3" customFormat="1" ht="9" customHeight="1">
      <c r="A318" s="4"/>
      <c r="B318" s="4"/>
    </row>
    <row r="319" spans="1:2" s="3" customFormat="1" ht="9" customHeight="1">
      <c r="A319" s="4"/>
      <c r="B319" s="4"/>
    </row>
    <row r="320" spans="1:2" s="3" customFormat="1" ht="9" customHeight="1">
      <c r="A320" s="4"/>
      <c r="B320" s="4"/>
    </row>
    <row r="321" spans="1:2" s="3" customFormat="1" ht="9" customHeight="1">
      <c r="A321" s="4"/>
      <c r="B321" s="4"/>
    </row>
    <row r="322" spans="1:2" s="3" customFormat="1" ht="9" customHeight="1">
      <c r="A322" s="4"/>
      <c r="B322" s="4"/>
    </row>
    <row r="323" spans="1:2" s="3" customFormat="1" ht="9" customHeight="1">
      <c r="A323" s="4"/>
      <c r="B323" s="4"/>
    </row>
    <row r="324" spans="1:2" s="3" customFormat="1" ht="9" customHeight="1">
      <c r="A324" s="4"/>
      <c r="B324" s="4"/>
    </row>
    <row r="325" spans="1:2" s="3" customFormat="1" ht="9" customHeight="1">
      <c r="A325" s="4"/>
      <c r="B325" s="4"/>
    </row>
    <row r="326" spans="1:2" s="3" customFormat="1" ht="9" customHeight="1">
      <c r="A326" s="4"/>
      <c r="B326" s="4"/>
    </row>
    <row r="327" spans="1:2" s="3" customFormat="1" ht="9" customHeight="1">
      <c r="A327" s="4"/>
      <c r="B327" s="4"/>
    </row>
    <row r="328" spans="1:2" s="3" customFormat="1" ht="9" customHeight="1">
      <c r="A328" s="4"/>
      <c r="B328" s="4"/>
    </row>
    <row r="329" spans="1:2" s="3" customFormat="1" ht="9" customHeight="1">
      <c r="A329" s="4"/>
      <c r="B329" s="4"/>
    </row>
    <row r="330" spans="1:2" s="3" customFormat="1" ht="9" customHeight="1">
      <c r="A330" s="4"/>
      <c r="B330" s="4"/>
    </row>
    <row r="331" spans="1:2" s="3" customFormat="1" ht="9" customHeight="1">
      <c r="A331" s="4"/>
      <c r="B331" s="4"/>
    </row>
    <row r="332" spans="1:2" s="3" customFormat="1" ht="9" customHeight="1">
      <c r="A332" s="4"/>
      <c r="B332" s="4"/>
    </row>
    <row r="333" spans="1:2" s="3" customFormat="1" ht="9" customHeight="1">
      <c r="A333" s="4"/>
      <c r="B333" s="4"/>
    </row>
    <row r="334" spans="1:2" s="3" customFormat="1" ht="9" customHeight="1">
      <c r="A334" s="4"/>
      <c r="B334" s="4"/>
    </row>
    <row r="335" spans="1:2" s="3" customFormat="1" ht="9" customHeight="1">
      <c r="A335" s="4"/>
      <c r="B335" s="4"/>
    </row>
    <row r="336" spans="1:2" s="3" customFormat="1" ht="9" customHeight="1">
      <c r="A336" s="4"/>
      <c r="B336" s="4"/>
    </row>
    <row r="337" spans="1:2" s="3" customFormat="1" ht="9" customHeight="1">
      <c r="A337" s="4"/>
      <c r="B337" s="4"/>
    </row>
    <row r="338" spans="1:2" s="3" customFormat="1" ht="9" customHeight="1">
      <c r="A338" s="4"/>
      <c r="B338" s="4"/>
    </row>
    <row r="339" spans="1:2" s="3" customFormat="1" ht="9" customHeight="1">
      <c r="A339" s="4"/>
      <c r="B339" s="4"/>
    </row>
    <row r="340" spans="1:2" s="3" customFormat="1" ht="9" customHeight="1">
      <c r="A340" s="4"/>
      <c r="B340" s="4"/>
    </row>
    <row r="341" spans="1:2" s="3" customFormat="1" ht="9" customHeight="1">
      <c r="A341" s="4"/>
      <c r="B341" s="4"/>
    </row>
    <row r="342" spans="1:2" s="3" customFormat="1" ht="9" customHeight="1">
      <c r="A342" s="4"/>
      <c r="B342" s="4"/>
    </row>
    <row r="343" spans="1:2" s="3" customFormat="1" ht="9" customHeight="1">
      <c r="A343" s="4"/>
      <c r="B343" s="4"/>
    </row>
    <row r="344" spans="1:2" s="3" customFormat="1" ht="9" customHeight="1">
      <c r="A344" s="4"/>
      <c r="B344" s="4"/>
    </row>
    <row r="345" spans="1:2" s="3" customFormat="1" ht="9" customHeight="1">
      <c r="A345" s="4"/>
      <c r="B345" s="4"/>
    </row>
    <row r="346" spans="1:2" s="3" customFormat="1" ht="9" customHeight="1">
      <c r="A346" s="4"/>
      <c r="B346" s="4"/>
    </row>
    <row r="347" spans="1:2" s="3" customFormat="1" ht="9" customHeight="1">
      <c r="A347" s="4"/>
      <c r="B347" s="4"/>
    </row>
    <row r="348" spans="1:2" s="3" customFormat="1" ht="9" customHeight="1">
      <c r="A348" s="4"/>
      <c r="B348" s="4"/>
    </row>
    <row r="349" spans="1:2" s="3" customFormat="1" ht="9" customHeight="1">
      <c r="A349" s="4"/>
      <c r="B349" s="4"/>
    </row>
    <row r="350" spans="1:2" s="3" customFormat="1" ht="9" customHeight="1">
      <c r="A350" s="4"/>
      <c r="B350" s="4"/>
    </row>
    <row r="351" spans="1:2" s="3" customFormat="1" ht="9" customHeight="1">
      <c r="A351" s="4"/>
      <c r="B351" s="4"/>
    </row>
    <row r="352" spans="1:2" s="3" customFormat="1" ht="9" customHeight="1">
      <c r="A352" s="4"/>
      <c r="B352" s="4"/>
    </row>
    <row r="353" spans="1:2" s="3" customFormat="1" ht="9" customHeight="1">
      <c r="A353" s="4"/>
      <c r="B353" s="4"/>
    </row>
    <row r="354" spans="1:2" s="3" customFormat="1" ht="9" customHeight="1">
      <c r="A354" s="4"/>
      <c r="B354" s="4"/>
    </row>
    <row r="355" spans="1:2" s="3" customFormat="1" ht="9" customHeight="1">
      <c r="A355" s="4"/>
      <c r="B355" s="4"/>
    </row>
    <row r="356" spans="1:2" s="3" customFormat="1" ht="9" customHeight="1">
      <c r="A356" s="4"/>
      <c r="B356" s="4"/>
    </row>
    <row r="357" spans="1:2" s="3" customFormat="1" ht="9" customHeight="1">
      <c r="A357" s="4"/>
      <c r="B357" s="4"/>
    </row>
    <row r="358" spans="1:2" s="3" customFormat="1" ht="9" customHeight="1">
      <c r="A358" s="4"/>
      <c r="B358" s="4"/>
    </row>
    <row r="359" spans="1:2" s="3" customFormat="1" ht="9" customHeight="1">
      <c r="A359" s="4"/>
      <c r="B359" s="4"/>
    </row>
    <row r="360" spans="1:2" s="3" customFormat="1" ht="9" customHeight="1">
      <c r="A360" s="4"/>
      <c r="B360" s="4"/>
    </row>
    <row r="361" spans="1:2" s="3" customFormat="1" ht="9" customHeight="1">
      <c r="A361" s="4"/>
      <c r="B361" s="4"/>
    </row>
    <row r="362" spans="1:2" s="3" customFormat="1" ht="9" customHeight="1">
      <c r="A362" s="4"/>
      <c r="B362" s="4"/>
    </row>
    <row r="363" spans="1:2" s="3" customFormat="1" ht="9" customHeight="1">
      <c r="A363" s="4"/>
      <c r="B363" s="4"/>
    </row>
    <row r="364" spans="1:2" s="3" customFormat="1" ht="9" customHeight="1">
      <c r="A364" s="4"/>
      <c r="B364" s="4"/>
    </row>
    <row r="365" spans="1:2" s="3" customFormat="1" ht="9" customHeight="1">
      <c r="A365" s="4"/>
      <c r="B365" s="4"/>
    </row>
    <row r="366" spans="1:2" s="3" customFormat="1" ht="9" customHeight="1">
      <c r="A366" s="4"/>
      <c r="B366" s="4"/>
    </row>
    <row r="367" spans="1:2" s="3" customFormat="1" ht="9" customHeight="1">
      <c r="A367" s="4"/>
      <c r="B367" s="4"/>
    </row>
    <row r="368" spans="1:2" s="3" customFormat="1" ht="9" customHeight="1">
      <c r="A368" s="4"/>
      <c r="B368" s="4"/>
    </row>
    <row r="369" spans="1:2" s="3" customFormat="1" ht="9" customHeight="1">
      <c r="A369" s="4"/>
      <c r="B369" s="4"/>
    </row>
    <row r="370" spans="1:2" s="3" customFormat="1" ht="9" customHeight="1">
      <c r="A370" s="4"/>
      <c r="B370" s="4"/>
    </row>
    <row r="371" spans="1:2" s="3" customFormat="1" ht="9" customHeight="1">
      <c r="A371" s="4"/>
      <c r="B371" s="4"/>
    </row>
    <row r="372" spans="1:2" s="3" customFormat="1" ht="9" customHeight="1">
      <c r="A372" s="4"/>
      <c r="B372" s="4"/>
    </row>
    <row r="373" spans="1:2" s="3" customFormat="1" ht="9" customHeight="1">
      <c r="A373" s="4"/>
      <c r="B373" s="4"/>
    </row>
    <row r="374" spans="1:2" s="3" customFormat="1" ht="9" customHeight="1">
      <c r="A374" s="4"/>
      <c r="B374" s="4"/>
    </row>
    <row r="375" spans="1:2" s="3" customFormat="1" ht="9" customHeight="1">
      <c r="A375" s="4"/>
      <c r="B375" s="4"/>
    </row>
    <row r="376" spans="1:2" s="3" customFormat="1" ht="9" customHeight="1">
      <c r="A376" s="4"/>
      <c r="B376" s="4"/>
    </row>
    <row r="377" spans="1:2" s="3" customFormat="1" ht="9" customHeight="1">
      <c r="A377" s="4"/>
      <c r="B377" s="4"/>
    </row>
    <row r="378" spans="1:2" s="3" customFormat="1" ht="9" customHeight="1">
      <c r="A378" s="4"/>
      <c r="B378" s="4"/>
    </row>
    <row r="379" spans="1:2" s="3" customFormat="1" ht="9" customHeight="1">
      <c r="A379" s="4"/>
      <c r="B379" s="4"/>
    </row>
    <row r="380" spans="1:2" s="3" customFormat="1" ht="9" customHeight="1">
      <c r="A380" s="4"/>
      <c r="B380" s="4"/>
    </row>
    <row r="381" spans="1:2" s="3" customFormat="1" ht="9" customHeight="1">
      <c r="A381" s="4"/>
      <c r="B381" s="4"/>
    </row>
    <row r="382" spans="1:2" s="3" customFormat="1" ht="9" customHeight="1">
      <c r="A382" s="4"/>
      <c r="B382" s="4"/>
    </row>
    <row r="383" spans="1:2" s="3" customFormat="1" ht="9" customHeight="1">
      <c r="A383" s="4"/>
      <c r="B383" s="4"/>
    </row>
    <row r="384" spans="1:2" s="3" customFormat="1" ht="9" customHeight="1">
      <c r="A384" s="4"/>
      <c r="B384" s="4"/>
    </row>
    <row r="385" spans="1:2" s="3" customFormat="1" ht="9" customHeight="1">
      <c r="A385" s="4"/>
      <c r="B385" s="4"/>
    </row>
    <row r="386" spans="1:2" s="3" customFormat="1" ht="9" customHeight="1">
      <c r="A386" s="4"/>
      <c r="B386" s="4"/>
    </row>
    <row r="387" spans="1:2" s="3" customFormat="1" ht="9" customHeight="1">
      <c r="A387" s="4"/>
      <c r="B387" s="4"/>
    </row>
    <row r="388" spans="1:2" s="3" customFormat="1" ht="9" customHeight="1">
      <c r="A388" s="4"/>
      <c r="B388" s="4"/>
    </row>
    <row r="389" spans="1:2" s="3" customFormat="1" ht="9" customHeight="1">
      <c r="A389" s="4"/>
      <c r="B389" s="4"/>
    </row>
    <row r="390" spans="1:2" s="3" customFormat="1" ht="9" customHeight="1">
      <c r="A390" s="4"/>
      <c r="B390" s="4"/>
    </row>
    <row r="391" spans="1:2" s="3" customFormat="1" ht="9" customHeight="1">
      <c r="A391" s="4"/>
      <c r="B391" s="4"/>
    </row>
    <row r="392" spans="1:2" s="3" customFormat="1" ht="9" customHeight="1">
      <c r="A392" s="4"/>
      <c r="B392" s="4"/>
    </row>
    <row r="393" spans="1:2" s="3" customFormat="1" ht="9" customHeight="1">
      <c r="A393" s="4"/>
      <c r="B393" s="4"/>
    </row>
    <row r="394" spans="1:2" s="3" customFormat="1" ht="9" customHeight="1">
      <c r="A394" s="4"/>
      <c r="B394" s="4"/>
    </row>
    <row r="395" spans="1:2" s="3" customFormat="1" ht="9" customHeight="1">
      <c r="A395" s="4"/>
      <c r="B395" s="4"/>
    </row>
    <row r="396" spans="1:2" s="3" customFormat="1" ht="9" customHeight="1">
      <c r="A396" s="4"/>
      <c r="B396" s="4"/>
    </row>
    <row r="397" spans="1:2" s="3" customFormat="1" ht="9" customHeight="1">
      <c r="A397" s="4"/>
      <c r="B397" s="4"/>
    </row>
    <row r="398" spans="1:2" s="3" customFormat="1" ht="9" customHeight="1">
      <c r="A398" s="4"/>
      <c r="B398" s="4"/>
    </row>
    <row r="399" spans="1:2" s="3" customFormat="1" ht="9" customHeight="1">
      <c r="A399" s="4"/>
      <c r="B399" s="4"/>
    </row>
    <row r="400" spans="1:2" s="3" customFormat="1" ht="9" customHeight="1">
      <c r="A400" s="4"/>
      <c r="B400" s="4"/>
    </row>
    <row r="401" spans="1:2" s="3" customFormat="1" ht="9" customHeight="1">
      <c r="A401" s="4"/>
      <c r="B401" s="4"/>
    </row>
    <row r="402" spans="1:2" s="3" customFormat="1" ht="9" customHeight="1">
      <c r="A402" s="4"/>
      <c r="B402" s="4"/>
    </row>
    <row r="403" spans="1:2" s="3" customFormat="1" ht="9" customHeight="1">
      <c r="A403" s="4"/>
      <c r="B403" s="4"/>
    </row>
    <row r="404" spans="1:2" s="3" customFormat="1" ht="9" customHeight="1">
      <c r="A404" s="4"/>
      <c r="B404" s="4"/>
    </row>
    <row r="405" spans="1:2" s="3" customFormat="1" ht="9" customHeight="1">
      <c r="A405" s="4"/>
      <c r="B405" s="4"/>
    </row>
    <row r="406" spans="1:2" s="3" customFormat="1" ht="9" customHeight="1">
      <c r="A406" s="4"/>
      <c r="B406" s="4"/>
    </row>
    <row r="407" spans="1:2" s="3" customFormat="1" ht="9" customHeight="1">
      <c r="A407" s="4"/>
      <c r="B407" s="4"/>
    </row>
    <row r="408" spans="1:2" s="3" customFormat="1" ht="9" customHeight="1">
      <c r="A408" s="4"/>
      <c r="B408" s="4"/>
    </row>
    <row r="409" spans="1:2" s="3" customFormat="1" ht="9" customHeight="1">
      <c r="A409" s="4"/>
      <c r="B409" s="4"/>
    </row>
    <row r="410" spans="1:2" s="3" customFormat="1" ht="9" customHeight="1">
      <c r="A410" s="4"/>
      <c r="B410" s="4"/>
    </row>
    <row r="411" spans="1:2" s="3" customFormat="1" ht="9" customHeight="1">
      <c r="A411" s="4"/>
      <c r="B411" s="4"/>
    </row>
    <row r="412" spans="1:2" s="3" customFormat="1" ht="9" customHeight="1">
      <c r="A412" s="4"/>
      <c r="B412" s="4"/>
    </row>
    <row r="413" spans="1:2" s="3" customFormat="1" ht="9" customHeight="1">
      <c r="A413" s="4"/>
      <c r="B413" s="4"/>
    </row>
    <row r="414" spans="1:2" s="3" customFormat="1" ht="9" customHeight="1">
      <c r="A414" s="4"/>
      <c r="B414" s="4"/>
    </row>
    <row r="415" spans="1:2" s="3" customFormat="1" ht="9" customHeight="1">
      <c r="A415" s="4"/>
      <c r="B415" s="4"/>
    </row>
    <row r="416" spans="1:2" s="3" customFormat="1" ht="9" customHeight="1">
      <c r="A416" s="4"/>
      <c r="B416" s="4"/>
    </row>
    <row r="417" spans="1:2" s="3" customFormat="1" ht="9" customHeight="1">
      <c r="A417" s="4"/>
      <c r="B417" s="4"/>
    </row>
    <row r="418" spans="1:2" s="3" customFormat="1" ht="9" customHeight="1">
      <c r="A418" s="4"/>
      <c r="B418" s="4"/>
    </row>
    <row r="419" spans="1:2" s="3" customFormat="1" ht="9" customHeight="1">
      <c r="A419" s="4"/>
      <c r="B419" s="4"/>
    </row>
    <row r="420" spans="1:2" s="3" customFormat="1" ht="9" customHeight="1">
      <c r="A420" s="4"/>
      <c r="B420" s="4"/>
    </row>
    <row r="421" spans="1:2" s="3" customFormat="1" ht="9" customHeight="1">
      <c r="A421" s="4"/>
      <c r="B421" s="4"/>
    </row>
    <row r="422" spans="1:2" s="3" customFormat="1" ht="9" customHeight="1">
      <c r="A422" s="4"/>
      <c r="B422" s="4"/>
    </row>
    <row r="423" spans="1:2" s="3" customFormat="1" ht="9" customHeight="1">
      <c r="A423" s="4"/>
      <c r="B423" s="4"/>
    </row>
    <row r="424" spans="1:2" s="3" customFormat="1" ht="9" customHeight="1">
      <c r="A424" s="4"/>
      <c r="B424" s="4"/>
    </row>
    <row r="425" spans="1:2" s="3" customFormat="1" ht="9" customHeight="1">
      <c r="A425" s="4"/>
      <c r="B425" s="4"/>
    </row>
    <row r="426" spans="1:2" s="3" customFormat="1" ht="9" customHeight="1">
      <c r="A426" s="4"/>
      <c r="B426" s="4"/>
    </row>
    <row r="427" spans="1:2" s="3" customFormat="1" ht="9" customHeight="1">
      <c r="A427" s="4"/>
      <c r="B427" s="4"/>
    </row>
    <row r="428" spans="1:2" s="3" customFormat="1" ht="9" customHeight="1">
      <c r="A428" s="4"/>
      <c r="B428" s="4"/>
    </row>
    <row r="429" spans="1:2" s="3" customFormat="1" ht="9" customHeight="1">
      <c r="A429" s="4"/>
      <c r="B429" s="4"/>
    </row>
    <row r="430" spans="1:2" s="3" customFormat="1" ht="9" customHeight="1">
      <c r="A430" s="4"/>
      <c r="B430" s="4"/>
    </row>
    <row r="431" spans="1:2" s="3" customFormat="1" ht="9" customHeight="1">
      <c r="A431" s="4"/>
      <c r="B431" s="4"/>
    </row>
    <row r="432" spans="1:2" s="3" customFormat="1" ht="9" customHeight="1">
      <c r="A432" s="4"/>
      <c r="B432" s="4"/>
    </row>
    <row r="433" spans="1:2" s="3" customFormat="1" ht="9" customHeight="1">
      <c r="A433" s="4"/>
      <c r="B433" s="4"/>
    </row>
    <row r="434" spans="1:2" s="3" customFormat="1" ht="9" customHeight="1">
      <c r="A434" s="4"/>
      <c r="B434" s="4"/>
    </row>
    <row r="435" spans="1:2" s="3" customFormat="1" ht="9" customHeight="1">
      <c r="A435" s="4"/>
      <c r="B435" s="4"/>
    </row>
    <row r="436" spans="1:2" s="3" customFormat="1" ht="9" customHeight="1">
      <c r="A436" s="4"/>
      <c r="B436" s="4"/>
    </row>
    <row r="437" spans="1:2" s="3" customFormat="1" ht="9" customHeight="1">
      <c r="A437" s="4"/>
      <c r="B437" s="4"/>
    </row>
    <row r="438" spans="1:2" s="3" customFormat="1" ht="9" customHeight="1">
      <c r="A438" s="4"/>
      <c r="B438" s="4"/>
    </row>
    <row r="439" spans="1:2" s="3" customFormat="1" ht="9" customHeight="1">
      <c r="A439" s="4"/>
      <c r="B439" s="4"/>
    </row>
    <row r="440" spans="1:2" s="3" customFormat="1" ht="9" customHeight="1">
      <c r="A440" s="4"/>
      <c r="B440" s="4"/>
    </row>
    <row r="441" spans="1:2" s="3" customFormat="1" ht="9" customHeight="1">
      <c r="A441" s="4"/>
      <c r="B441" s="4"/>
    </row>
    <row r="442" spans="1:2" s="3" customFormat="1" ht="9" customHeight="1">
      <c r="A442" s="4"/>
      <c r="B442" s="4"/>
    </row>
    <row r="443" spans="1:2" s="3" customFormat="1" ht="9" customHeight="1">
      <c r="A443" s="4"/>
      <c r="B443" s="4"/>
    </row>
    <row r="444" spans="1:2" s="3" customFormat="1" ht="9" customHeight="1">
      <c r="A444" s="4"/>
      <c r="B444" s="4"/>
    </row>
    <row r="445" spans="1:2" s="3" customFormat="1" ht="9" customHeight="1">
      <c r="A445" s="4"/>
      <c r="B445" s="4"/>
    </row>
    <row r="446" spans="1:2" s="3" customFormat="1" ht="9" customHeight="1">
      <c r="A446" s="4"/>
      <c r="B446" s="4"/>
    </row>
    <row r="447" spans="1:2" s="3" customFormat="1" ht="9" customHeight="1">
      <c r="A447" s="4"/>
      <c r="B447" s="4"/>
    </row>
    <row r="448" spans="1:2" s="3" customFormat="1" ht="9" customHeight="1">
      <c r="A448" s="4"/>
      <c r="B448" s="4"/>
    </row>
    <row r="449" spans="1:2" s="3" customFormat="1" ht="9" customHeight="1">
      <c r="A449" s="4"/>
      <c r="B449" s="4"/>
    </row>
    <row r="450" spans="1:2" s="3" customFormat="1" ht="9" customHeight="1">
      <c r="A450" s="4"/>
      <c r="B450" s="4"/>
    </row>
    <row r="451" spans="1:2" s="3" customFormat="1" ht="9" customHeight="1">
      <c r="A451" s="4"/>
      <c r="B451" s="4"/>
    </row>
    <row r="452" spans="1:2" s="3" customFormat="1" ht="9" customHeight="1">
      <c r="A452" s="4"/>
      <c r="B452" s="4"/>
    </row>
    <row r="453" spans="1:2" s="3" customFormat="1" ht="9" customHeight="1">
      <c r="A453" s="4"/>
      <c r="B453" s="4"/>
    </row>
    <row r="454" spans="1:2" s="3" customFormat="1" ht="9" customHeight="1">
      <c r="A454" s="4"/>
      <c r="B454" s="4"/>
    </row>
    <row r="455" spans="1:2" s="3" customFormat="1" ht="9" customHeight="1">
      <c r="A455" s="4"/>
      <c r="B455" s="4"/>
    </row>
    <row r="456" spans="1:2" s="3" customFormat="1" ht="9" customHeight="1">
      <c r="A456" s="4"/>
      <c r="B456" s="4"/>
    </row>
    <row r="457" spans="1:2" s="3" customFormat="1" ht="9" customHeight="1">
      <c r="A457" s="4"/>
      <c r="B457" s="4"/>
    </row>
    <row r="458" spans="1:2" s="3" customFormat="1" ht="9" customHeight="1">
      <c r="A458" s="4"/>
      <c r="B458" s="4"/>
    </row>
    <row r="459" spans="1:2" s="3" customFormat="1" ht="9" customHeight="1">
      <c r="A459" s="4"/>
      <c r="B459" s="4"/>
    </row>
    <row r="460" spans="1:2" s="3" customFormat="1" ht="9" customHeight="1">
      <c r="A460" s="4"/>
      <c r="B460" s="4"/>
    </row>
    <row r="461" spans="1:2" s="3" customFormat="1" ht="9" customHeight="1">
      <c r="A461" s="4"/>
      <c r="B461" s="4"/>
    </row>
    <row r="462" spans="1:2" s="3" customFormat="1" ht="9" customHeight="1">
      <c r="A462" s="4"/>
      <c r="B462" s="4"/>
    </row>
    <row r="463" spans="1:2" s="3" customFormat="1" ht="9" customHeight="1">
      <c r="A463" s="4"/>
      <c r="B463" s="4"/>
    </row>
    <row r="464" spans="1:2" s="3" customFormat="1" ht="9" customHeight="1">
      <c r="A464" s="4"/>
      <c r="B464" s="4"/>
    </row>
    <row r="465" spans="1:2" s="3" customFormat="1" ht="9" customHeight="1">
      <c r="A465" s="4"/>
      <c r="B465" s="4"/>
    </row>
    <row r="466" spans="1:2" s="3" customFormat="1" ht="9" customHeight="1">
      <c r="A466" s="4"/>
      <c r="B466" s="4"/>
    </row>
    <row r="467" spans="1:2" s="3" customFormat="1" ht="9" customHeight="1">
      <c r="A467" s="4"/>
      <c r="B467" s="4"/>
    </row>
    <row r="468" spans="1:2" s="3" customFormat="1" ht="9" customHeight="1">
      <c r="A468" s="4"/>
      <c r="B468" s="4"/>
    </row>
    <row r="469" spans="1:2" s="3" customFormat="1" ht="9" customHeight="1">
      <c r="A469" s="4"/>
      <c r="B469" s="4"/>
    </row>
    <row r="470" spans="1:2" s="3" customFormat="1" ht="9" customHeight="1">
      <c r="A470" s="4"/>
      <c r="B470" s="4"/>
    </row>
    <row r="471" spans="1:2" s="3" customFormat="1" ht="9" customHeight="1">
      <c r="A471" s="4"/>
      <c r="B471" s="4"/>
    </row>
    <row r="472" spans="1:2" s="3" customFormat="1" ht="9" customHeight="1">
      <c r="A472" s="4"/>
      <c r="B472" s="4"/>
    </row>
    <row r="473" spans="1:2" s="3" customFormat="1" ht="9" customHeight="1">
      <c r="A473" s="4"/>
      <c r="B473" s="4"/>
    </row>
    <row r="474" spans="1:2" s="3" customFormat="1" ht="9" customHeight="1">
      <c r="A474" s="4"/>
      <c r="B474" s="4"/>
    </row>
    <row r="475" spans="1:2" s="3" customFormat="1" ht="9" customHeight="1">
      <c r="A475" s="4"/>
      <c r="B475" s="4"/>
    </row>
    <row r="476" spans="1:2" s="3" customFormat="1" ht="9" customHeight="1">
      <c r="A476" s="4"/>
      <c r="B476" s="4"/>
    </row>
    <row r="477" spans="1:2" s="3" customFormat="1" ht="9" customHeight="1">
      <c r="A477" s="4"/>
      <c r="B477" s="4"/>
    </row>
    <row r="478" spans="1:2" s="3" customFormat="1" ht="9" customHeight="1">
      <c r="A478" s="4"/>
      <c r="B478" s="4"/>
    </row>
    <row r="479" spans="1:2" s="3" customFormat="1" ht="9" customHeight="1">
      <c r="A479" s="4"/>
      <c r="B479" s="4"/>
    </row>
    <row r="480" spans="1:2" s="3" customFormat="1" ht="9" customHeight="1">
      <c r="A480" s="4"/>
      <c r="B480" s="4"/>
    </row>
    <row r="481" spans="1:2" s="3" customFormat="1" ht="9" customHeight="1">
      <c r="A481" s="4"/>
      <c r="B481" s="4"/>
    </row>
    <row r="482" spans="1:2" s="3" customFormat="1" ht="9" customHeight="1">
      <c r="A482" s="4"/>
      <c r="B482" s="4"/>
    </row>
    <row r="483" spans="1:2" s="3" customFormat="1" ht="9" customHeight="1">
      <c r="A483" s="4"/>
      <c r="B483" s="4"/>
    </row>
    <row r="484" spans="1:2" s="3" customFormat="1" ht="9" customHeight="1">
      <c r="A484" s="4"/>
      <c r="B484" s="4"/>
    </row>
    <row r="485" spans="1:2" s="3" customFormat="1" ht="9" customHeight="1">
      <c r="A485" s="4"/>
      <c r="B485" s="4"/>
    </row>
    <row r="486" spans="1:2" s="3" customFormat="1" ht="9" customHeight="1">
      <c r="A486" s="4"/>
      <c r="B486" s="4"/>
    </row>
    <row r="487" spans="1:2" s="3" customFormat="1" ht="9" customHeight="1">
      <c r="A487" s="4"/>
      <c r="B487" s="4"/>
    </row>
    <row r="488" spans="1:2" s="3" customFormat="1" ht="9" customHeight="1">
      <c r="A488" s="4"/>
      <c r="B488" s="4"/>
    </row>
    <row r="489" spans="1:2" s="3" customFormat="1" ht="9" customHeight="1">
      <c r="A489" s="4"/>
      <c r="B489" s="4"/>
    </row>
    <row r="490" spans="1:2" s="3" customFormat="1" ht="9" customHeight="1">
      <c r="A490" s="4"/>
      <c r="B490" s="4"/>
    </row>
    <row r="491" spans="1:2" s="3" customFormat="1" ht="9" customHeight="1">
      <c r="A491" s="4"/>
      <c r="B491" s="4"/>
    </row>
    <row r="492" spans="1:2" s="3" customFormat="1" ht="9" customHeight="1">
      <c r="A492" s="4"/>
      <c r="B492" s="4"/>
    </row>
    <row r="493" spans="1:2" s="3" customFormat="1" ht="9" customHeight="1">
      <c r="A493" s="4"/>
      <c r="B493" s="4"/>
    </row>
    <row r="494" spans="1:2" s="3" customFormat="1" ht="9" customHeight="1">
      <c r="A494" s="4"/>
      <c r="B494" s="4"/>
    </row>
    <row r="495" spans="1:2" s="3" customFormat="1" ht="9" customHeight="1">
      <c r="A495" s="4"/>
      <c r="B495" s="4"/>
    </row>
    <row r="496" spans="1:2" s="3" customFormat="1" ht="9" customHeight="1">
      <c r="A496" s="4"/>
      <c r="B496" s="4"/>
    </row>
    <row r="497" spans="1:2" s="3" customFormat="1" ht="9" customHeight="1">
      <c r="A497" s="4"/>
      <c r="B497" s="4"/>
    </row>
    <row r="498" spans="1:2" s="3" customFormat="1" ht="9" customHeight="1">
      <c r="A498" s="4"/>
      <c r="B498" s="4"/>
    </row>
    <row r="499" spans="1:2" s="3" customFormat="1" ht="9" customHeight="1">
      <c r="A499" s="4"/>
      <c r="B499" s="4"/>
    </row>
    <row r="500" spans="1:2" s="3" customFormat="1" ht="9" customHeight="1">
      <c r="A500" s="4"/>
      <c r="B500" s="4"/>
    </row>
    <row r="501" spans="1:2" s="3" customFormat="1" ht="9" customHeight="1">
      <c r="A501" s="4"/>
      <c r="B501" s="4"/>
    </row>
    <row r="502" spans="1:2" s="3" customFormat="1" ht="9" customHeight="1">
      <c r="A502" s="4"/>
      <c r="B502" s="4"/>
    </row>
    <row r="503" spans="1:2" s="3" customFormat="1" ht="9" customHeight="1">
      <c r="A503" s="4"/>
      <c r="B503" s="4"/>
    </row>
    <row r="504" spans="1:2" s="3" customFormat="1" ht="9" customHeight="1">
      <c r="A504" s="4"/>
      <c r="B504" s="4"/>
    </row>
    <row r="505" spans="1:2" s="3" customFormat="1" ht="9" customHeight="1">
      <c r="A505" s="4"/>
      <c r="B505" s="4"/>
    </row>
    <row r="506" spans="1:2" s="3" customFormat="1" ht="9" customHeight="1">
      <c r="A506" s="4"/>
      <c r="B506" s="4"/>
    </row>
    <row r="507" spans="1:2" s="3" customFormat="1" ht="9" customHeight="1">
      <c r="A507" s="4"/>
      <c r="B507" s="4"/>
    </row>
    <row r="508" spans="1:2" s="3" customFormat="1" ht="9" customHeight="1">
      <c r="A508" s="4"/>
      <c r="B508" s="4"/>
    </row>
    <row r="509" spans="1:2" s="3" customFormat="1" ht="9" customHeight="1">
      <c r="A509" s="4"/>
      <c r="B509" s="4"/>
    </row>
    <row r="510" spans="1:2" s="3" customFormat="1" ht="9" customHeight="1">
      <c r="A510" s="4"/>
      <c r="B510" s="4"/>
    </row>
    <row r="511" spans="1:2" s="3" customFormat="1" ht="9" customHeight="1">
      <c r="A511" s="4"/>
      <c r="B511" s="4"/>
    </row>
    <row r="512" spans="1:2" s="3" customFormat="1" ht="9" customHeight="1">
      <c r="A512" s="4"/>
      <c r="B512" s="4"/>
    </row>
    <row r="513" spans="1:2" s="3" customFormat="1" ht="9" customHeight="1">
      <c r="A513" s="4"/>
      <c r="B513" s="4"/>
    </row>
    <row r="514" spans="1:2" s="3" customFormat="1" ht="9" customHeight="1">
      <c r="A514" s="4"/>
      <c r="B514" s="4"/>
    </row>
    <row r="515" spans="1:2" s="3" customFormat="1" ht="9" customHeight="1">
      <c r="A515" s="4"/>
      <c r="B515" s="4"/>
    </row>
    <row r="516" spans="1:2" s="3" customFormat="1" ht="9" customHeight="1">
      <c r="A516" s="4"/>
      <c r="B516" s="4"/>
    </row>
    <row r="517" spans="1:2" s="3" customFormat="1" ht="9" customHeight="1">
      <c r="A517" s="4"/>
      <c r="B517" s="4"/>
    </row>
    <row r="518" spans="1:2" s="3" customFormat="1" ht="9" customHeight="1">
      <c r="A518" s="4"/>
      <c r="B518" s="4"/>
    </row>
    <row r="519" spans="1:2" s="3" customFormat="1" ht="9" customHeight="1">
      <c r="A519" s="4"/>
      <c r="B519" s="4"/>
    </row>
    <row r="520" spans="1:2" s="3" customFormat="1" ht="9" customHeight="1">
      <c r="A520" s="4"/>
      <c r="B520" s="4"/>
    </row>
    <row r="521" spans="1:2" s="3" customFormat="1" ht="9" customHeight="1">
      <c r="A521" s="4"/>
      <c r="B521" s="4"/>
    </row>
    <row r="522" spans="1:2" s="3" customFormat="1" ht="9" customHeight="1">
      <c r="A522" s="4"/>
      <c r="B522" s="4"/>
    </row>
    <row r="523" spans="1:2" s="3" customFormat="1" ht="9" customHeight="1">
      <c r="A523" s="4"/>
      <c r="B523" s="4"/>
    </row>
    <row r="524" spans="1:2" s="3" customFormat="1" ht="9" customHeight="1">
      <c r="A524" s="4"/>
      <c r="B524" s="4"/>
    </row>
    <row r="525" spans="1:2" s="3" customFormat="1" ht="9" customHeight="1">
      <c r="A525" s="4"/>
      <c r="B525" s="4"/>
    </row>
    <row r="526" spans="1:2" s="3" customFormat="1" ht="9" customHeight="1">
      <c r="A526" s="4"/>
      <c r="B526" s="4"/>
    </row>
    <row r="527" spans="1:2" s="3" customFormat="1" ht="9" customHeight="1">
      <c r="A527" s="4"/>
      <c r="B527" s="4"/>
    </row>
    <row r="528" spans="1:2" s="3" customFormat="1" ht="9" customHeight="1">
      <c r="A528" s="4"/>
      <c r="B528" s="4"/>
    </row>
    <row r="529" spans="1:2" s="3" customFormat="1" ht="9" customHeight="1">
      <c r="A529" s="4"/>
      <c r="B529" s="4"/>
    </row>
    <row r="530" spans="1:2" s="3" customFormat="1" ht="9" customHeight="1">
      <c r="A530" s="4"/>
      <c r="B530" s="4"/>
    </row>
    <row r="531" spans="1:2" s="3" customFormat="1" ht="9" customHeight="1">
      <c r="A531" s="4"/>
      <c r="B531" s="4"/>
    </row>
    <row r="532" spans="1:2" s="3" customFormat="1" ht="9" customHeight="1">
      <c r="A532" s="4"/>
      <c r="B532" s="4"/>
    </row>
    <row r="533" spans="1:2" s="3" customFormat="1" ht="9" customHeight="1">
      <c r="A533" s="4"/>
      <c r="B533" s="4"/>
    </row>
    <row r="534" spans="1:2" s="3" customFormat="1" ht="9" customHeight="1">
      <c r="A534" s="4"/>
      <c r="B534" s="4"/>
    </row>
    <row r="535" spans="1:2" s="3" customFormat="1" ht="9" customHeight="1">
      <c r="A535" s="4"/>
      <c r="B535" s="4"/>
    </row>
    <row r="536" spans="1:2" s="3" customFormat="1" ht="9" customHeight="1">
      <c r="A536" s="4"/>
      <c r="B536" s="4"/>
    </row>
    <row r="537" spans="1:2" s="3" customFormat="1" ht="9" customHeight="1">
      <c r="A537" s="4"/>
      <c r="B537" s="4"/>
    </row>
    <row r="538" spans="1:2" s="3" customFormat="1" ht="9" customHeight="1">
      <c r="A538" s="4"/>
      <c r="B538" s="4"/>
    </row>
    <row r="539" spans="1:2" s="3" customFormat="1" ht="9" customHeight="1">
      <c r="A539" s="4"/>
      <c r="B539" s="4"/>
    </row>
    <row r="540" spans="1:2" s="3" customFormat="1" ht="9" customHeight="1">
      <c r="A540" s="4"/>
      <c r="B540" s="4"/>
    </row>
    <row r="541" spans="1:2" s="3" customFormat="1" ht="9" customHeight="1">
      <c r="A541" s="4"/>
      <c r="B541" s="4"/>
    </row>
    <row r="542" spans="1:2" s="3" customFormat="1" ht="9" customHeight="1">
      <c r="A542" s="4"/>
      <c r="B542" s="4"/>
    </row>
    <row r="543" spans="1:2" s="3" customFormat="1" ht="9" customHeight="1">
      <c r="A543" s="4"/>
      <c r="B543" s="4"/>
    </row>
    <row r="544" spans="1:2" s="3" customFormat="1" ht="9" customHeight="1">
      <c r="A544" s="4"/>
      <c r="B544" s="4"/>
    </row>
    <row r="545" spans="1:2" s="3" customFormat="1" ht="9" customHeight="1">
      <c r="A545" s="4"/>
      <c r="B545" s="4"/>
    </row>
    <row r="546" spans="1:2" s="3" customFormat="1" ht="9" customHeight="1">
      <c r="A546" s="4"/>
      <c r="B546" s="4"/>
    </row>
    <row r="547" spans="1:2" s="3" customFormat="1" ht="9" customHeight="1">
      <c r="A547" s="4"/>
      <c r="B547" s="4"/>
    </row>
    <row r="548" spans="1:2" s="3" customFormat="1" ht="9" customHeight="1">
      <c r="A548" s="4"/>
      <c r="B548" s="4"/>
    </row>
    <row r="549" spans="1:2" s="3" customFormat="1" ht="9" customHeight="1">
      <c r="A549" s="4"/>
      <c r="B549" s="4"/>
    </row>
    <row r="550" spans="1:2" s="3" customFormat="1" ht="9" customHeight="1">
      <c r="A550" s="4"/>
      <c r="B550" s="4"/>
    </row>
    <row r="551" spans="1:2" s="3" customFormat="1" ht="9" customHeight="1">
      <c r="A551" s="4"/>
      <c r="B551" s="4"/>
    </row>
    <row r="552" spans="1:2" s="3" customFormat="1" ht="9" customHeight="1">
      <c r="A552" s="4"/>
      <c r="B552" s="4"/>
    </row>
    <row r="553" spans="1:2" s="3" customFormat="1" ht="9" customHeight="1">
      <c r="A553" s="4"/>
      <c r="B553" s="4"/>
    </row>
    <row r="554" spans="1:2" s="3" customFormat="1" ht="9" customHeight="1">
      <c r="A554" s="4"/>
      <c r="B554" s="4"/>
    </row>
    <row r="555" spans="1:2" s="3" customFormat="1" ht="9" customHeight="1">
      <c r="A555" s="4"/>
      <c r="B555" s="4"/>
    </row>
    <row r="556" spans="1:2" s="3" customFormat="1" ht="9" customHeight="1">
      <c r="A556" s="4"/>
      <c r="B556" s="4"/>
    </row>
    <row r="557" spans="1:2" s="3" customFormat="1" ht="9" customHeight="1">
      <c r="A557" s="4"/>
      <c r="B557" s="4"/>
    </row>
    <row r="558" spans="1:2" s="3" customFormat="1" ht="9" customHeight="1">
      <c r="A558" s="4"/>
      <c r="B558" s="4"/>
    </row>
    <row r="559" spans="1:2" s="3" customFormat="1" ht="9" customHeight="1">
      <c r="A559" s="4"/>
      <c r="B559" s="4"/>
    </row>
    <row r="560" spans="1:2" s="3" customFormat="1" ht="9" customHeight="1">
      <c r="A560" s="4"/>
      <c r="B560" s="4"/>
    </row>
    <row r="561" spans="1:2" s="3" customFormat="1" ht="9" customHeight="1">
      <c r="A561" s="4"/>
      <c r="B561" s="4"/>
    </row>
    <row r="562" spans="1:2" s="3" customFormat="1" ht="9" customHeight="1">
      <c r="A562" s="4"/>
      <c r="B562" s="4"/>
    </row>
    <row r="563" spans="1:2" s="3" customFormat="1" ht="9" customHeight="1">
      <c r="A563" s="4"/>
      <c r="B563" s="4"/>
    </row>
    <row r="564" spans="1:2" s="3" customFormat="1" ht="9" customHeight="1">
      <c r="A564" s="4"/>
      <c r="B564" s="4"/>
    </row>
    <row r="565" spans="1:2" s="3" customFormat="1" ht="9" customHeight="1">
      <c r="A565" s="4"/>
      <c r="B565" s="4"/>
    </row>
    <row r="566" spans="1:2" s="3" customFormat="1" ht="9" customHeight="1">
      <c r="A566" s="4"/>
      <c r="B566" s="4"/>
    </row>
    <row r="567" spans="1:2" s="3" customFormat="1" ht="9" customHeight="1">
      <c r="A567" s="4"/>
      <c r="B567" s="4"/>
    </row>
    <row r="568" spans="1:2" s="3" customFormat="1" ht="9" customHeight="1">
      <c r="A568" s="4"/>
      <c r="B568" s="4"/>
    </row>
    <row r="569" spans="1:2" s="3" customFormat="1" ht="9" customHeight="1">
      <c r="A569" s="4"/>
      <c r="B569" s="4"/>
    </row>
    <row r="570" spans="1:2" s="3" customFormat="1" ht="9" customHeight="1">
      <c r="A570" s="4"/>
      <c r="B570" s="4"/>
    </row>
    <row r="571" spans="1:2" s="3" customFormat="1" ht="9" customHeight="1">
      <c r="A571" s="4"/>
      <c r="B571" s="4"/>
    </row>
    <row r="572" spans="1:2" s="3" customFormat="1" ht="9" customHeight="1">
      <c r="A572" s="4"/>
      <c r="B572" s="4"/>
    </row>
    <row r="573" spans="1:2" s="3" customFormat="1" ht="9" customHeight="1">
      <c r="A573" s="4"/>
      <c r="B573" s="4"/>
    </row>
    <row r="574" spans="1:2" s="3" customFormat="1" ht="9" customHeight="1">
      <c r="A574" s="4"/>
      <c r="B574" s="4"/>
    </row>
    <row r="575" spans="1:2" s="3" customFormat="1" ht="9" customHeight="1">
      <c r="A575" s="4"/>
      <c r="B575" s="4"/>
    </row>
    <row r="576" spans="1:2" s="3" customFormat="1" ht="9" customHeight="1">
      <c r="A576" s="4"/>
      <c r="B576" s="4"/>
    </row>
    <row r="577" spans="1:2" s="3" customFormat="1" ht="9" customHeight="1">
      <c r="A577" s="4"/>
      <c r="B577" s="4"/>
    </row>
    <row r="578" spans="1:2" s="3" customFormat="1" ht="9" customHeight="1">
      <c r="A578" s="4"/>
      <c r="B578" s="4"/>
    </row>
    <row r="579" spans="1:2" s="3" customFormat="1" ht="9" customHeight="1">
      <c r="A579" s="4"/>
      <c r="B579" s="4"/>
    </row>
    <row r="580" spans="1:2" s="3" customFormat="1" ht="9" customHeight="1">
      <c r="A580" s="4"/>
      <c r="B580" s="4"/>
    </row>
    <row r="581" spans="1:2" s="3" customFormat="1" ht="9" customHeight="1">
      <c r="A581" s="4"/>
      <c r="B581" s="4"/>
    </row>
    <row r="582" spans="1:2" s="3" customFormat="1" ht="9" customHeight="1">
      <c r="A582" s="4"/>
      <c r="B582" s="4"/>
    </row>
    <row r="583" spans="1:2" s="3" customFormat="1" ht="9" customHeight="1">
      <c r="A583" s="4"/>
      <c r="B583" s="4"/>
    </row>
    <row r="584" spans="1:2" s="3" customFormat="1" ht="9" customHeight="1">
      <c r="A584" s="4"/>
      <c r="B584" s="4"/>
    </row>
    <row r="585" spans="1:2" s="3" customFormat="1" ht="9" customHeight="1">
      <c r="A585" s="4"/>
      <c r="B585" s="4"/>
    </row>
    <row r="586" spans="1:2" s="3" customFormat="1" ht="9" customHeight="1">
      <c r="A586" s="4"/>
      <c r="B586" s="4"/>
    </row>
    <row r="587" spans="1:2" s="3" customFormat="1" ht="9" customHeight="1">
      <c r="A587" s="4"/>
      <c r="B587" s="4"/>
    </row>
    <row r="588" spans="1:2" s="3" customFormat="1" ht="9" customHeight="1">
      <c r="A588" s="4"/>
      <c r="B588" s="4"/>
    </row>
    <row r="589" spans="1:2" s="3" customFormat="1" ht="9" customHeight="1">
      <c r="A589" s="4"/>
      <c r="B589" s="4"/>
    </row>
    <row r="590" spans="1:2" s="3" customFormat="1" ht="9" customHeight="1">
      <c r="A590" s="4"/>
      <c r="B590" s="4"/>
    </row>
    <row r="591" spans="1:2" s="3" customFormat="1" ht="9" customHeight="1">
      <c r="A591" s="4"/>
      <c r="B591" s="4"/>
    </row>
    <row r="592" spans="1:2" s="3" customFormat="1" ht="9" customHeight="1">
      <c r="A592" s="4"/>
      <c r="B592" s="4"/>
    </row>
    <row r="593" spans="1:2" s="3" customFormat="1" ht="9" customHeight="1">
      <c r="A593" s="4"/>
      <c r="B593" s="4"/>
    </row>
    <row r="594" spans="1:2" s="3" customFormat="1" ht="9" customHeight="1">
      <c r="A594" s="4"/>
      <c r="B594" s="4"/>
    </row>
    <row r="595" spans="1:2" s="3" customFormat="1" ht="9" customHeight="1">
      <c r="A595" s="4"/>
      <c r="B595" s="4"/>
    </row>
    <row r="596" spans="1:2" s="3" customFormat="1" ht="9" customHeight="1">
      <c r="A596" s="4"/>
      <c r="B596" s="4"/>
    </row>
    <row r="597" spans="1:2" s="3" customFormat="1" ht="9" customHeight="1">
      <c r="A597" s="4"/>
      <c r="B597" s="4"/>
    </row>
    <row r="598" spans="1:2" s="3" customFormat="1" ht="9" customHeight="1">
      <c r="A598" s="4"/>
      <c r="B598" s="4"/>
    </row>
    <row r="599" spans="1:2" s="3" customFormat="1" ht="9" customHeight="1">
      <c r="A599" s="4"/>
      <c r="B599" s="4"/>
    </row>
    <row r="600" spans="1:2" s="3" customFormat="1" ht="9" customHeight="1">
      <c r="A600" s="4"/>
      <c r="B600" s="4"/>
    </row>
    <row r="601" spans="1:2" s="3" customFormat="1" ht="9" customHeight="1">
      <c r="A601" s="4"/>
      <c r="B601" s="4"/>
    </row>
    <row r="602" spans="1:2" s="3" customFormat="1" ht="9" customHeight="1">
      <c r="A602" s="4"/>
      <c r="B602" s="4"/>
    </row>
    <row r="603" spans="1:2" s="3" customFormat="1" ht="9" customHeight="1">
      <c r="A603" s="4"/>
      <c r="B603" s="4"/>
    </row>
    <row r="604" spans="1:2" s="3" customFormat="1" ht="9" customHeight="1">
      <c r="A604" s="4"/>
      <c r="B604" s="4"/>
    </row>
    <row r="605" spans="1:2" s="3" customFormat="1" ht="9" customHeight="1">
      <c r="A605" s="4"/>
      <c r="B605" s="4"/>
    </row>
    <row r="606" spans="1:2" s="3" customFormat="1" ht="9" customHeight="1">
      <c r="A606" s="4"/>
      <c r="B606" s="4"/>
    </row>
    <row r="607" spans="1:2" s="3" customFormat="1" ht="9" customHeight="1">
      <c r="A607" s="4"/>
      <c r="B607" s="4"/>
    </row>
    <row r="608" spans="1:2" s="3" customFormat="1" ht="9" customHeight="1">
      <c r="A608" s="4"/>
      <c r="B608" s="4"/>
    </row>
    <row r="609" spans="1:2" s="3" customFormat="1" ht="9" customHeight="1">
      <c r="A609" s="4"/>
      <c r="B609" s="4"/>
    </row>
    <row r="610" spans="1:2" s="3" customFormat="1" ht="9" customHeight="1">
      <c r="A610" s="4"/>
      <c r="B610" s="4"/>
    </row>
    <row r="611" spans="1:2" s="3" customFormat="1" ht="9" customHeight="1">
      <c r="A611" s="4"/>
      <c r="B611" s="4"/>
    </row>
    <row r="612" spans="1:2" s="3" customFormat="1" ht="9" customHeight="1">
      <c r="A612" s="4"/>
      <c r="B612" s="4"/>
    </row>
    <row r="613" spans="1:2" s="3" customFormat="1" ht="9" customHeight="1">
      <c r="A613" s="4"/>
      <c r="B613" s="4"/>
    </row>
    <row r="614" spans="1:2" s="3" customFormat="1" ht="9" customHeight="1">
      <c r="A614" s="4"/>
      <c r="B614" s="4"/>
    </row>
    <row r="615" spans="1:2" s="3" customFormat="1" ht="9" customHeight="1">
      <c r="A615" s="4"/>
      <c r="B615" s="4"/>
    </row>
    <row r="616" spans="1:2" s="3" customFormat="1" ht="9" customHeight="1">
      <c r="A616" s="4"/>
      <c r="B616" s="4"/>
    </row>
    <row r="617" spans="1:2" s="3" customFormat="1" ht="9" customHeight="1">
      <c r="A617" s="4"/>
      <c r="B617" s="4"/>
    </row>
    <row r="618" spans="1:2" s="3" customFormat="1" ht="9" customHeight="1">
      <c r="A618" s="4"/>
      <c r="B618" s="4"/>
    </row>
    <row r="619" spans="1:2" s="3" customFormat="1" ht="9" customHeight="1">
      <c r="A619" s="4"/>
      <c r="B619" s="4"/>
    </row>
    <row r="620" spans="1:2" s="3" customFormat="1" ht="9" customHeight="1">
      <c r="A620" s="4"/>
      <c r="B620" s="4"/>
    </row>
    <row r="621" spans="1:2" s="3" customFormat="1" ht="9" customHeight="1">
      <c r="A621" s="4"/>
      <c r="B621" s="4"/>
    </row>
    <row r="622" spans="1:2" s="3" customFormat="1" ht="9" customHeight="1">
      <c r="A622" s="4"/>
      <c r="B622" s="4"/>
    </row>
    <row r="623" spans="1:2" s="3" customFormat="1" ht="9" customHeight="1">
      <c r="A623" s="4"/>
      <c r="B623" s="4"/>
    </row>
    <row r="624" spans="1:2" s="3" customFormat="1" ht="9" customHeight="1">
      <c r="A624" s="4"/>
      <c r="B624" s="4"/>
    </row>
    <row r="625" spans="1:2" s="3" customFormat="1" ht="9" customHeight="1">
      <c r="A625" s="4"/>
      <c r="B625" s="4"/>
    </row>
    <row r="626" spans="1:2" s="3" customFormat="1" ht="9" customHeight="1">
      <c r="A626" s="4"/>
      <c r="B626" s="4"/>
    </row>
    <row r="627" spans="1:2" s="3" customFormat="1" ht="9" customHeight="1">
      <c r="A627" s="4"/>
      <c r="B627" s="4"/>
    </row>
    <row r="628" spans="1:2" s="3" customFormat="1" ht="9" customHeight="1">
      <c r="A628" s="4"/>
      <c r="B628" s="4"/>
    </row>
    <row r="629" spans="1:2" s="3" customFormat="1" ht="9" customHeight="1">
      <c r="A629" s="4"/>
      <c r="B629" s="4"/>
    </row>
    <row r="630" spans="1:2" s="3" customFormat="1" ht="9" customHeight="1">
      <c r="A630" s="4"/>
      <c r="B630" s="4"/>
    </row>
    <row r="631" spans="1:2" s="3" customFormat="1" ht="9" customHeight="1">
      <c r="A631" s="4"/>
      <c r="B631" s="4"/>
    </row>
    <row r="632" spans="1:2" s="3" customFormat="1" ht="9" customHeight="1">
      <c r="A632" s="4"/>
      <c r="B632" s="4"/>
    </row>
    <row r="633" spans="1:2" s="3" customFormat="1" ht="9" customHeight="1">
      <c r="A633" s="4"/>
      <c r="B633" s="4"/>
    </row>
    <row r="634" spans="1:2" s="3" customFormat="1" ht="9" customHeight="1">
      <c r="A634" s="2"/>
      <c r="B634" s="2"/>
    </row>
    <row r="635" spans="1:2" s="3" customFormat="1" ht="9" customHeight="1">
      <c r="A635" s="2"/>
      <c r="B635" s="2"/>
    </row>
    <row r="636" spans="1:2" s="3" customFormat="1" ht="9" customHeight="1">
      <c r="A636" s="2"/>
      <c r="B636" s="2"/>
    </row>
    <row r="637" spans="1:2" s="3" customFormat="1" ht="9" customHeight="1">
      <c r="A637" s="2"/>
      <c r="B637" s="2"/>
    </row>
    <row r="638" spans="1:2" s="3" customFormat="1" ht="9" customHeight="1">
      <c r="A638" s="2"/>
      <c r="B638" s="2"/>
    </row>
    <row r="639" spans="1:2" s="3" customFormat="1" ht="9" customHeight="1">
      <c r="A639" s="2"/>
      <c r="B639" s="2"/>
    </row>
    <row r="640" spans="1:2" s="3" customFormat="1" ht="9" customHeight="1">
      <c r="A640" s="2"/>
      <c r="B640" s="2"/>
    </row>
    <row r="641" spans="1:2" s="3" customFormat="1" ht="9" customHeight="1">
      <c r="A641" s="2"/>
      <c r="B641" s="2"/>
    </row>
    <row r="642" spans="1:2" s="3" customFormat="1" ht="9" customHeight="1">
      <c r="A642" s="2"/>
      <c r="B642" s="2"/>
    </row>
    <row r="643" spans="1:2" s="3" customFormat="1" ht="9" customHeight="1">
      <c r="A643" s="2"/>
      <c r="B643" s="2"/>
    </row>
    <row r="644" spans="1:2" s="3" customFormat="1" ht="9" customHeight="1">
      <c r="A644" s="2"/>
      <c r="B644" s="2"/>
    </row>
    <row r="645" spans="1:2" s="3" customFormat="1" ht="9" customHeight="1">
      <c r="A645" s="2"/>
      <c r="B645" s="2"/>
    </row>
    <row r="646" spans="1:2" s="3" customFormat="1" ht="9" customHeight="1">
      <c r="A646" s="2"/>
      <c r="B646" s="2"/>
    </row>
    <row r="647" spans="1:2" s="3" customFormat="1" ht="9" customHeight="1">
      <c r="A647" s="2"/>
      <c r="B647" s="2"/>
    </row>
    <row r="648" spans="1:2" s="3" customFormat="1" ht="9" customHeight="1">
      <c r="A648" s="2"/>
      <c r="B648" s="2"/>
    </row>
    <row r="649" spans="1:2" s="3" customFormat="1" ht="9" customHeight="1">
      <c r="A649" s="2"/>
      <c r="B649" s="2"/>
    </row>
    <row r="650" spans="1:2" s="3" customFormat="1" ht="9" customHeight="1">
      <c r="A650" s="2"/>
      <c r="B650" s="2"/>
    </row>
    <row r="651" spans="1:2" s="3" customFormat="1" ht="9" customHeight="1">
      <c r="A651" s="2"/>
      <c r="B651" s="2"/>
    </row>
    <row r="652" spans="1:2" s="3" customFormat="1" ht="9" customHeight="1">
      <c r="A652" s="2"/>
      <c r="B652" s="2"/>
    </row>
    <row r="653" spans="1:2" s="3" customFormat="1" ht="9" customHeight="1">
      <c r="A653" s="2"/>
      <c r="B653" s="2"/>
    </row>
    <row r="654" spans="1:2" s="3" customFormat="1" ht="9" customHeight="1">
      <c r="A654" s="2"/>
      <c r="B654" s="2"/>
    </row>
  </sheetData>
  <pageMargins left="0.6" right="1.167" top="0.76" bottom="1.31" header="0" footer="0"/>
  <pageSetup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Normal="100" workbookViewId="0"/>
  </sheetViews>
  <sheetFormatPr defaultColWidth="9.33203125" defaultRowHeight="9"/>
  <cols>
    <col min="1" max="1" width="18" style="9" customWidth="1"/>
    <col min="2" max="2" width="12.83203125" style="1" customWidth="1"/>
    <col min="3" max="3" width="13.83203125" style="1" bestFit="1" customWidth="1"/>
    <col min="4" max="4" width="13.6640625" style="1" bestFit="1" customWidth="1"/>
    <col min="5" max="6" width="12" style="9" bestFit="1" customWidth="1"/>
    <col min="7" max="7" width="12.33203125" style="9" bestFit="1" customWidth="1"/>
    <col min="8" max="8" width="12" style="9" bestFit="1" customWidth="1"/>
    <col min="9" max="16384" width="9.33203125" style="9"/>
  </cols>
  <sheetData>
    <row r="1" spans="1:8" s="1" customFormat="1" ht="10.5" customHeight="1">
      <c r="A1" s="19" t="s">
        <v>82</v>
      </c>
      <c r="B1" s="28"/>
      <c r="C1" s="28"/>
      <c r="D1" s="28"/>
      <c r="E1" s="28"/>
      <c r="F1" s="28"/>
      <c r="G1" s="28"/>
      <c r="H1" s="28"/>
    </row>
    <row r="2" spans="1:8" s="1" customFormat="1" ht="13.5" customHeight="1">
      <c r="A2" s="18" t="s">
        <v>133</v>
      </c>
      <c r="B2" s="29"/>
      <c r="C2" s="29"/>
      <c r="D2" s="29"/>
      <c r="E2" s="29"/>
      <c r="F2" s="29"/>
      <c r="G2" s="29"/>
      <c r="H2" s="29"/>
    </row>
    <row r="3" spans="1:8" s="1" customFormat="1" ht="10.5" customHeight="1">
      <c r="A3" s="17" t="s">
        <v>137</v>
      </c>
      <c r="B3" s="30"/>
      <c r="C3" s="30"/>
      <c r="D3" s="30"/>
      <c r="E3" s="30"/>
      <c r="F3" s="30"/>
      <c r="G3" s="30"/>
      <c r="H3" s="30"/>
    </row>
    <row r="4" spans="1:8">
      <c r="A4" s="41"/>
      <c r="B4" s="42"/>
      <c r="C4" s="42"/>
      <c r="D4" s="42"/>
    </row>
    <row r="5" spans="1:8">
      <c r="A5" s="15"/>
      <c r="B5" s="53" t="s">
        <v>122</v>
      </c>
      <c r="C5" s="53" t="s">
        <v>123</v>
      </c>
      <c r="D5" s="53" t="s">
        <v>124</v>
      </c>
    </row>
    <row r="6" spans="1:8">
      <c r="A6" s="9" t="s">
        <v>14</v>
      </c>
      <c r="B6" s="54">
        <v>51.122</v>
      </c>
      <c r="C6" s="54">
        <v>49.203000000000003</v>
      </c>
      <c r="D6" s="54">
        <v>47.06</v>
      </c>
      <c r="E6" s="49"/>
      <c r="F6" s="49"/>
      <c r="G6" s="49"/>
      <c r="H6" s="49"/>
    </row>
    <row r="7" spans="1:8">
      <c r="A7" s="9" t="s">
        <v>13</v>
      </c>
      <c r="B7" s="54">
        <v>19.824999999999999</v>
      </c>
      <c r="C7" s="54">
        <v>21.04</v>
      </c>
      <c r="D7" s="54">
        <v>20.568999999999999</v>
      </c>
      <c r="E7" s="49"/>
      <c r="F7" s="49"/>
      <c r="G7" s="49"/>
      <c r="H7" s="49"/>
    </row>
    <row r="8" spans="1:8">
      <c r="A8" s="9" t="s">
        <v>12</v>
      </c>
      <c r="B8" s="54">
        <v>12.207000000000001</v>
      </c>
      <c r="C8" s="54">
        <v>12.571999999999999</v>
      </c>
      <c r="D8" s="54">
        <v>15.148999999999999</v>
      </c>
      <c r="E8" s="49"/>
      <c r="F8" s="49"/>
      <c r="G8" s="49"/>
      <c r="H8" s="49"/>
    </row>
    <row r="9" spans="1:8">
      <c r="A9" s="9" t="s">
        <v>11</v>
      </c>
      <c r="B9" s="54">
        <v>9.2829999999999995</v>
      </c>
      <c r="C9" s="54">
        <v>9.52</v>
      </c>
      <c r="D9" s="54">
        <v>9.5470000000000006</v>
      </c>
      <c r="E9" s="49"/>
      <c r="F9" s="49"/>
      <c r="G9" s="49"/>
      <c r="H9" s="49"/>
    </row>
    <row r="10" spans="1:8">
      <c r="A10" s="9" t="s">
        <v>10</v>
      </c>
      <c r="B10" s="54">
        <v>7.5640000000000001</v>
      </c>
      <c r="C10" s="54">
        <v>7.665</v>
      </c>
      <c r="D10" s="54">
        <v>7.6749999999999998</v>
      </c>
      <c r="E10" s="49"/>
      <c r="F10" s="49"/>
      <c r="G10" s="49"/>
      <c r="H10" s="49"/>
    </row>
    <row r="11" spans="1:8">
      <c r="B11" s="54"/>
      <c r="C11" s="54"/>
      <c r="D11" s="54"/>
      <c r="E11" s="49"/>
      <c r="F11" s="49"/>
      <c r="G11" s="49"/>
      <c r="H11" s="49"/>
    </row>
    <row r="12" spans="1:8">
      <c r="A12" s="9" t="s">
        <v>9</v>
      </c>
      <c r="B12" s="54">
        <v>47.762999999999998</v>
      </c>
      <c r="C12" s="54">
        <v>48.026000000000003</v>
      </c>
      <c r="D12" s="54">
        <v>48.198999999999998</v>
      </c>
      <c r="E12" s="49"/>
      <c r="F12" s="49"/>
      <c r="G12" s="49"/>
      <c r="H12" s="49"/>
    </row>
    <row r="13" spans="1:8">
      <c r="A13" s="9" t="s">
        <v>8</v>
      </c>
      <c r="B13" s="54">
        <v>52.237000000000002</v>
      </c>
      <c r="C13" s="54">
        <v>51.973999999999997</v>
      </c>
      <c r="D13" s="54">
        <v>51.801000000000002</v>
      </c>
      <c r="E13" s="49"/>
      <c r="F13" s="49"/>
      <c r="G13" s="49"/>
      <c r="H13" s="49"/>
    </row>
    <row r="14" spans="1:8">
      <c r="B14" s="54"/>
      <c r="C14" s="54"/>
      <c r="D14" s="54"/>
      <c r="E14" s="49"/>
      <c r="F14" s="49"/>
      <c r="G14" s="49"/>
      <c r="H14" s="49"/>
    </row>
    <row r="15" spans="1:8">
      <c r="A15" s="9" t="s">
        <v>79</v>
      </c>
      <c r="B15" s="54">
        <v>71.531999999999996</v>
      </c>
      <c r="C15" s="54">
        <v>72.334999999999994</v>
      </c>
      <c r="D15" s="54">
        <v>68.658000000000001</v>
      </c>
      <c r="E15" s="49"/>
      <c r="F15" s="49"/>
      <c r="G15" s="49"/>
      <c r="H15" s="49"/>
    </row>
    <row r="16" spans="1:8">
      <c r="A16" s="9" t="s">
        <v>103</v>
      </c>
      <c r="B16" s="54">
        <v>10.887</v>
      </c>
      <c r="C16" s="54">
        <v>11.445</v>
      </c>
      <c r="D16" s="54">
        <v>11.335000000000001</v>
      </c>
      <c r="E16" s="49"/>
      <c r="F16" s="49"/>
      <c r="G16" s="49"/>
      <c r="H16" s="49"/>
    </row>
    <row r="17" spans="1:8">
      <c r="A17" s="9" t="s">
        <v>78</v>
      </c>
      <c r="B17" s="54">
        <v>7.056</v>
      </c>
      <c r="C17" s="54">
        <v>7.8659999999999997</v>
      </c>
      <c r="D17" s="54">
        <v>8.4719999999999995</v>
      </c>
      <c r="E17" s="49"/>
      <c r="F17" s="49"/>
      <c r="G17" s="49"/>
      <c r="H17" s="49"/>
    </row>
    <row r="18" spans="1:8">
      <c r="A18" s="9" t="s">
        <v>80</v>
      </c>
      <c r="B18" s="54">
        <v>10.525</v>
      </c>
      <c r="C18" s="54">
        <v>8.3539999999999992</v>
      </c>
      <c r="D18" s="54">
        <v>11.535</v>
      </c>
      <c r="E18" s="49"/>
      <c r="F18" s="49"/>
      <c r="G18" s="49"/>
      <c r="H18" s="49"/>
    </row>
    <row r="19" spans="1:8">
      <c r="B19" s="54"/>
      <c r="C19" s="54"/>
      <c r="D19" s="54"/>
      <c r="E19" s="49"/>
      <c r="F19" s="49"/>
      <c r="G19" s="49"/>
      <c r="H19" s="49"/>
    </row>
    <row r="20" spans="1:8">
      <c r="A20" s="9" t="s">
        <v>2</v>
      </c>
      <c r="B20" s="54">
        <v>7.9589999999999996</v>
      </c>
      <c r="C20" s="54">
        <v>8.91</v>
      </c>
      <c r="D20" s="54">
        <v>10.204000000000001</v>
      </c>
      <c r="E20" s="49"/>
      <c r="F20" s="49"/>
      <c r="G20" s="49"/>
      <c r="H20" s="49"/>
    </row>
    <row r="21" spans="1:8">
      <c r="A21" s="9" t="s">
        <v>104</v>
      </c>
      <c r="B21" s="54">
        <v>6.673</v>
      </c>
      <c r="C21" s="54">
        <v>7.7869999999999999</v>
      </c>
      <c r="D21" s="54">
        <v>8.52</v>
      </c>
      <c r="E21" s="49"/>
      <c r="F21" s="49"/>
      <c r="G21" s="49"/>
      <c r="H21" s="49"/>
    </row>
    <row r="22" spans="1:8">
      <c r="A22" s="9" t="s">
        <v>105</v>
      </c>
      <c r="B22" s="54">
        <v>46.061</v>
      </c>
      <c r="C22" s="54">
        <v>45.975999999999999</v>
      </c>
      <c r="D22" s="54">
        <v>44.637999999999998</v>
      </c>
      <c r="E22" s="49"/>
      <c r="F22" s="49"/>
      <c r="G22" s="49"/>
      <c r="H22" s="49"/>
    </row>
    <row r="23" spans="1:8">
      <c r="A23" s="9" t="s">
        <v>106</v>
      </c>
      <c r="B23" s="54">
        <v>25.831</v>
      </c>
      <c r="C23" s="54">
        <v>29.91</v>
      </c>
      <c r="D23" s="54">
        <v>30.279</v>
      </c>
      <c r="E23" s="49"/>
      <c r="F23" s="49"/>
      <c r="G23" s="49"/>
      <c r="H23" s="49"/>
    </row>
    <row r="24" spans="1:8">
      <c r="A24" s="9" t="s">
        <v>107</v>
      </c>
      <c r="B24" s="54">
        <v>8.4499999999999993</v>
      </c>
      <c r="C24" s="54">
        <v>9.2829999999999995</v>
      </c>
      <c r="D24" s="54">
        <v>8.3249999999999993</v>
      </c>
      <c r="E24" s="49"/>
      <c r="F24" s="49"/>
      <c r="G24" s="49"/>
      <c r="H24" s="49"/>
    </row>
    <row r="25" spans="1:8">
      <c r="A25" s="9" t="s">
        <v>108</v>
      </c>
      <c r="B25" s="55">
        <v>30.63</v>
      </c>
      <c r="C25" s="55">
        <v>33.613999999999997</v>
      </c>
      <c r="D25" s="55">
        <v>34.933999999999997</v>
      </c>
    </row>
    <row r="27" spans="1:8">
      <c r="A27" s="9" t="s">
        <v>0</v>
      </c>
      <c r="B27" s="54">
        <f>SUM(B6:B10)</f>
        <v>100.001</v>
      </c>
      <c r="C27" s="54">
        <f t="shared" ref="C27:D27" si="0">SUM(C6:C10)</f>
        <v>100</v>
      </c>
      <c r="D27" s="54">
        <f t="shared" si="0"/>
        <v>100</v>
      </c>
    </row>
    <row r="28" spans="1:8">
      <c r="A28" s="2" t="s">
        <v>130</v>
      </c>
      <c r="B28" s="49">
        <v>198419259</v>
      </c>
      <c r="C28" s="40">
        <v>207718631</v>
      </c>
      <c r="D28" s="40">
        <v>217057187</v>
      </c>
    </row>
    <row r="29" spans="1:8">
      <c r="A29" s="2"/>
      <c r="B29" s="9"/>
    </row>
  </sheetData>
  <pageMargins left="0.6" right="1.167" top="0.76" bottom="1.31" header="0" footer="0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table of contents</vt:lpstr>
      <vt:lpstr>footnotes</vt:lpstr>
      <vt:lpstr>B.1</vt:lpstr>
      <vt:lpstr>B.2</vt:lpstr>
      <vt:lpstr>B.3</vt:lpstr>
      <vt:lpstr>B.4</vt:lpstr>
      <vt:lpstr>B.5</vt:lpstr>
      <vt:lpstr>B.6</vt:lpstr>
      <vt:lpstr>B.7</vt:lpstr>
      <vt:lpstr>B.8</vt:lpstr>
      <vt:lpstr>B.9</vt:lpstr>
      <vt:lpstr>B.10</vt:lpstr>
      <vt:lpstr>K.1</vt:lpstr>
      <vt:lpstr>K.2</vt:lpstr>
      <vt:lpstr>K.3</vt:lpstr>
      <vt:lpstr>K.4</vt:lpstr>
      <vt:lpstr>K.5</vt:lpstr>
      <vt:lpstr>stty1</vt:lpstr>
      <vt:lpstr>stty3</vt:lpstr>
      <vt:lpstr>stty5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Eric Frazier</cp:lastModifiedBy>
  <cp:lastPrinted>2013-07-25T18:12:19Z</cp:lastPrinted>
  <dcterms:created xsi:type="dcterms:W3CDTF">2010-02-26T15:46:51Z</dcterms:created>
  <dcterms:modified xsi:type="dcterms:W3CDTF">2013-09-19T15:24:02Z</dcterms:modified>
</cp:coreProperties>
</file>